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0\RFT(PASH)\CUARTO TRIM\"/>
    </mc:Choice>
  </mc:AlternateContent>
  <xr:revisionPtr revIDLastSave="0" documentId="8_{4EE19504-E6C3-4A1D-B229-B516019B4216}" xr6:coauthVersionLast="45" xr6:coauthVersionMax="45" xr10:uidLastSave="{00000000-0000-0000-0000-000000000000}"/>
  <bookViews>
    <workbookView xWindow="-120" yWindow="-120" windowWidth="29040" windowHeight="15840" xr2:uid="{4D9B3BFC-6E3B-424D-886F-F0E55D6DD7D7}"/>
  </bookViews>
  <sheets>
    <sheet name="REPORTE" sheetId="1" r:id="rId1"/>
  </sheets>
  <definedNames>
    <definedName name="_xlnm._FilterDatabase" localSheetId="0" hidden="1">REPORTE!$A$5:$O$13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</calcChain>
</file>

<file path=xl/sharedStrings.xml><?xml version="1.0" encoding="utf-8"?>
<sst xmlns="http://schemas.openxmlformats.org/spreadsheetml/2006/main" count="43" uniqueCount="37">
  <si>
    <t>CICLO</t>
  </si>
  <si>
    <t>TRIM</t>
  </si>
  <si>
    <t>CICLO                 REC.</t>
  </si>
  <si>
    <t>PPRE</t>
  </si>
  <si>
    <t>PROGRAMA_PRESUPUESTARIO</t>
  </si>
  <si>
    <t>REND.</t>
  </si>
  <si>
    <t>APROBADO</t>
  </si>
  <si>
    <t>MODIFICADO</t>
  </si>
  <si>
    <t>MINISTRADO</t>
  </si>
  <si>
    <t>COMPROMETIDO</t>
  </si>
  <si>
    <t>DEVENGADO</t>
  </si>
  <si>
    <t>EJERCIDO</t>
  </si>
  <si>
    <t>PAGADO</t>
  </si>
  <si>
    <t>E</t>
  </si>
  <si>
    <t>Programa de vacunación</t>
  </si>
  <si>
    <t>P</t>
  </si>
  <si>
    <t>Prevención y atención de VIH/SIDA y otras ITS</t>
  </si>
  <si>
    <t>Salud materna, sexual y reproductiva</t>
  </si>
  <si>
    <t>U</t>
  </si>
  <si>
    <t>Vigilancia epidemiológica</t>
  </si>
  <si>
    <t>Prevención y Control de Sobrepeso, Obesidad y Diabetes</t>
  </si>
  <si>
    <t>Prevención y control de enfermedades</t>
  </si>
  <si>
    <t>Sub total Afaspe</t>
  </si>
  <si>
    <t>Atención a la Salud y Medicamentos Gratuitos para la Población sin Seguridad Social Laboral</t>
  </si>
  <si>
    <t>S</t>
  </si>
  <si>
    <t>Fortalecimiento a la atención médica</t>
  </si>
  <si>
    <t>Prevención y atención contra las adicciones</t>
  </si>
  <si>
    <t>G</t>
  </si>
  <si>
    <t>Protección Contra Riesgos Sanitarios</t>
  </si>
  <si>
    <t>Fondo de Salud Para El Bienestar 2020</t>
  </si>
  <si>
    <t>I002</t>
  </si>
  <si>
    <t>FASSA</t>
  </si>
  <si>
    <t>GASTOS CATASTROFICOS 2019</t>
  </si>
  <si>
    <t>RAMO</t>
  </si>
  <si>
    <t>SERVICIOS DE SALUD DE SINALOA</t>
  </si>
  <si>
    <t xml:space="preserve">RECURSOS FEDERALES TRANSFERIDOS </t>
  </si>
  <si>
    <t>CUARTO TRIMESTE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</si>
</sst>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F635-38E8-454E-B6FE-F26D27D00A89}">
  <dimension ref="A1:O19"/>
  <sheetViews>
    <sheetView tabSelected="1" topLeftCell="A7" workbookViewId="0">
      <selection activeCell="I10" sqref="I10"/>
    </sheetView>
  </sheetViews>
  <sheetFormatPr baseColWidth="10" defaultRowHeight="15" x14ac:dyDescent="0.25"/>
  <cols>
    <col min="1" max="1" width="6" customWidth="1"/>
    <col min="2" max="2" width="5.28515625" customWidth="1"/>
    <col min="3" max="3" width="6.140625" bestFit="1" customWidth="1"/>
    <col min="4" max="4" width="7.140625" customWidth="1"/>
    <col min="5" max="5" width="6.42578125" customWidth="1"/>
    <col min="6" max="6" width="5.7109375" customWidth="1"/>
    <col min="7" max="7" width="31.7109375" customWidth="1"/>
    <col min="8" max="8" width="10.140625" style="13" bestFit="1" customWidth="1"/>
    <col min="9" max="11" width="15.28515625" style="13" bestFit="1" customWidth="1"/>
    <col min="12" max="12" width="16.42578125" style="13" bestFit="1" customWidth="1"/>
    <col min="13" max="15" width="15.28515625" style="13" bestFit="1" customWidth="1"/>
  </cols>
  <sheetData>
    <row r="1" spans="1:15" ht="15.75" x14ac:dyDescent="0.25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.75" x14ac:dyDescent="0.25">
      <c r="A2" s="21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5" spans="1:15" ht="41.25" customHeight="1" x14ac:dyDescent="0.25">
      <c r="A5" s="1" t="s">
        <v>0</v>
      </c>
      <c r="B5" s="1" t="s">
        <v>1</v>
      </c>
      <c r="C5" s="2" t="s">
        <v>2</v>
      </c>
      <c r="D5" s="19" t="s">
        <v>33</v>
      </c>
      <c r="E5" s="16" t="s">
        <v>3</v>
      </c>
      <c r="F5" s="17"/>
      <c r="G5" s="3" t="s">
        <v>4</v>
      </c>
      <c r="H5" s="4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</row>
    <row r="6" spans="1:15" ht="30" customHeight="1" x14ac:dyDescent="0.25">
      <c r="A6" s="6">
        <v>2020</v>
      </c>
      <c r="B6" s="6">
        <v>4</v>
      </c>
      <c r="C6" s="6">
        <v>2020</v>
      </c>
      <c r="D6" s="15">
        <v>12</v>
      </c>
      <c r="E6" s="6" t="s">
        <v>13</v>
      </c>
      <c r="F6" s="6">
        <v>36</v>
      </c>
      <c r="G6" s="7" t="s">
        <v>14</v>
      </c>
      <c r="H6" s="8">
        <v>806.55</v>
      </c>
      <c r="I6" s="8">
        <v>975707.4</v>
      </c>
      <c r="J6" s="8">
        <v>1952221.35</v>
      </c>
      <c r="K6" s="8">
        <v>1952221.35</v>
      </c>
      <c r="L6" s="8">
        <v>1882641.6</v>
      </c>
      <c r="M6" s="8">
        <v>1882641.6</v>
      </c>
      <c r="N6" s="8">
        <v>1882641.6</v>
      </c>
      <c r="O6" s="8">
        <v>1882641.6</v>
      </c>
    </row>
    <row r="7" spans="1:15" ht="30" customHeight="1" x14ac:dyDescent="0.25">
      <c r="A7" s="6">
        <v>2020</v>
      </c>
      <c r="B7" s="6">
        <v>4</v>
      </c>
      <c r="C7" s="6">
        <v>2020</v>
      </c>
      <c r="D7" s="15">
        <v>12</v>
      </c>
      <c r="E7" s="6" t="s">
        <v>15</v>
      </c>
      <c r="F7" s="6">
        <v>16</v>
      </c>
      <c r="G7" s="7" t="s">
        <v>16</v>
      </c>
      <c r="H7" s="8">
        <v>1361.64</v>
      </c>
      <c r="I7" s="8">
        <v>641107.36</v>
      </c>
      <c r="J7" s="8">
        <v>4094057.7199999997</v>
      </c>
      <c r="K7" s="8">
        <v>4094057.7199999997</v>
      </c>
      <c r="L7" s="8">
        <v>3849709.92</v>
      </c>
      <c r="M7" s="8">
        <v>2254709.92</v>
      </c>
      <c r="N7" s="8">
        <v>2254709.92</v>
      </c>
      <c r="O7" s="8">
        <v>2254709.92</v>
      </c>
    </row>
    <row r="8" spans="1:15" ht="30" customHeight="1" x14ac:dyDescent="0.25">
      <c r="A8" s="6">
        <v>2020</v>
      </c>
      <c r="B8" s="6">
        <v>4</v>
      </c>
      <c r="C8" s="6">
        <v>2020</v>
      </c>
      <c r="D8" s="15">
        <v>12</v>
      </c>
      <c r="E8" s="6" t="s">
        <v>15</v>
      </c>
      <c r="F8" s="6">
        <v>20</v>
      </c>
      <c r="G8" s="9" t="s">
        <v>17</v>
      </c>
      <c r="H8" s="8">
        <v>8821.58</v>
      </c>
      <c r="I8" s="8">
        <v>11029025.109999999</v>
      </c>
      <c r="J8" s="8">
        <v>21087677.119999997</v>
      </c>
      <c r="K8" s="8">
        <v>21087677.119999997</v>
      </c>
      <c r="L8" s="8">
        <v>20698773.079999998</v>
      </c>
      <c r="M8" s="8">
        <v>19358062.02</v>
      </c>
      <c r="N8" s="8">
        <v>19358062.02</v>
      </c>
      <c r="O8" s="8">
        <v>19358062.02</v>
      </c>
    </row>
    <row r="9" spans="1:15" ht="30" customHeight="1" x14ac:dyDescent="0.25">
      <c r="A9" s="6">
        <v>2020</v>
      </c>
      <c r="B9" s="6">
        <v>4</v>
      </c>
      <c r="C9" s="6">
        <v>2020</v>
      </c>
      <c r="D9" s="15">
        <v>12</v>
      </c>
      <c r="E9" s="6" t="s">
        <v>18</v>
      </c>
      <c r="F9" s="6">
        <v>9</v>
      </c>
      <c r="G9" s="9" t="s">
        <v>19</v>
      </c>
      <c r="H9" s="8">
        <v>2654.16</v>
      </c>
      <c r="I9" s="8">
        <v>3185552.17</v>
      </c>
      <c r="J9" s="8">
        <v>6572649.0199999996</v>
      </c>
      <c r="K9" s="8">
        <v>6572649.0199999996</v>
      </c>
      <c r="L9" s="8">
        <v>6042442.3599999985</v>
      </c>
      <c r="M9" s="8">
        <v>5921267.5999999987</v>
      </c>
      <c r="N9" s="8">
        <v>5921267.5999999987</v>
      </c>
      <c r="O9" s="8">
        <v>5921267.5999999987</v>
      </c>
    </row>
    <row r="10" spans="1:15" ht="30" customHeight="1" x14ac:dyDescent="0.25">
      <c r="A10" s="6">
        <v>2020</v>
      </c>
      <c r="B10" s="6">
        <v>4</v>
      </c>
      <c r="C10" s="6">
        <v>2020</v>
      </c>
      <c r="D10" s="15">
        <v>12</v>
      </c>
      <c r="E10" s="6" t="s">
        <v>18</v>
      </c>
      <c r="F10" s="6">
        <v>8</v>
      </c>
      <c r="G10" s="9" t="s">
        <v>20</v>
      </c>
      <c r="H10" s="8">
        <v>5244.8</v>
      </c>
      <c r="I10" s="8">
        <v>5785602.2199999997</v>
      </c>
      <c r="J10" s="8">
        <v>13440687.109999999</v>
      </c>
      <c r="K10" s="8">
        <v>13362516.669999998</v>
      </c>
      <c r="L10" s="8">
        <v>12975714.85</v>
      </c>
      <c r="M10" s="8">
        <v>12689576.85</v>
      </c>
      <c r="N10" s="8">
        <v>12571418.369999999</v>
      </c>
      <c r="O10" s="8">
        <v>12571418.369999999</v>
      </c>
    </row>
    <row r="11" spans="1:15" ht="30" customHeight="1" x14ac:dyDescent="0.25">
      <c r="A11" s="6">
        <v>2020</v>
      </c>
      <c r="B11" s="6">
        <v>4</v>
      </c>
      <c r="C11" s="6">
        <v>2020</v>
      </c>
      <c r="D11" s="15">
        <v>12</v>
      </c>
      <c r="E11" s="6" t="s">
        <v>15</v>
      </c>
      <c r="F11" s="6">
        <v>18</v>
      </c>
      <c r="G11" s="9" t="s">
        <v>21</v>
      </c>
      <c r="H11" s="8">
        <v>840.92</v>
      </c>
      <c r="I11" s="8">
        <v>527721.13</v>
      </c>
      <c r="J11" s="8">
        <v>2714255.37</v>
      </c>
      <c r="K11" s="8">
        <v>2714255.37</v>
      </c>
      <c r="L11" s="8">
        <v>2545994.15</v>
      </c>
      <c r="M11" s="8">
        <v>2502997.36</v>
      </c>
      <c r="N11" s="8">
        <v>2502997.36</v>
      </c>
      <c r="O11" s="8">
        <v>2502997.36</v>
      </c>
    </row>
    <row r="12" spans="1:15" ht="30" customHeight="1" x14ac:dyDescent="0.25">
      <c r="A12" s="6"/>
      <c r="B12" s="6"/>
      <c r="C12" s="6"/>
      <c r="D12" s="15"/>
      <c r="E12" s="6"/>
      <c r="F12" s="6"/>
      <c r="G12" s="10" t="s">
        <v>22</v>
      </c>
      <c r="H12" s="11">
        <f>SUM(H6:H11)</f>
        <v>19729.649999999998</v>
      </c>
      <c r="I12" s="11">
        <f>SUM(I6:I11)</f>
        <v>22144715.389999997</v>
      </c>
      <c r="J12" s="11">
        <f t="shared" ref="J12:O12" si="0">SUM(J6:J11)</f>
        <v>49861547.68999999</v>
      </c>
      <c r="K12" s="11">
        <f t="shared" si="0"/>
        <v>49783377.249999993</v>
      </c>
      <c r="L12" s="11">
        <f t="shared" si="0"/>
        <v>47995275.959999993</v>
      </c>
      <c r="M12" s="11">
        <f t="shared" si="0"/>
        <v>44609255.349999994</v>
      </c>
      <c r="N12" s="11">
        <f t="shared" si="0"/>
        <v>44491096.869999997</v>
      </c>
      <c r="O12" s="11">
        <f t="shared" si="0"/>
        <v>44491096.869999997</v>
      </c>
    </row>
    <row r="13" spans="1:15" ht="30" customHeight="1" x14ac:dyDescent="0.25">
      <c r="A13" s="6">
        <v>2020</v>
      </c>
      <c r="B13" s="6">
        <v>4</v>
      </c>
      <c r="C13" s="6">
        <v>2020</v>
      </c>
      <c r="D13" s="15">
        <v>12</v>
      </c>
      <c r="E13" s="6" t="s">
        <v>18</v>
      </c>
      <c r="F13" s="6">
        <v>13</v>
      </c>
      <c r="G13" s="9" t="s">
        <v>23</v>
      </c>
      <c r="H13" s="8">
        <v>19811.990000000002</v>
      </c>
      <c r="I13" s="8">
        <v>94698353.360000014</v>
      </c>
      <c r="J13" s="8">
        <v>94718165.350000009</v>
      </c>
      <c r="K13" s="8">
        <v>94718165.350000009</v>
      </c>
      <c r="L13" s="8">
        <v>78341972.290000007</v>
      </c>
      <c r="M13" s="8">
        <v>76812305.110000014</v>
      </c>
      <c r="N13" s="8">
        <v>63100546.57</v>
      </c>
      <c r="O13" s="8">
        <v>63100546.57</v>
      </c>
    </row>
    <row r="14" spans="1:15" ht="30" customHeight="1" x14ac:dyDescent="0.25">
      <c r="A14" s="6">
        <v>2020</v>
      </c>
      <c r="B14" s="6">
        <v>4</v>
      </c>
      <c r="C14" s="6">
        <v>2020</v>
      </c>
      <c r="D14" s="15">
        <v>12</v>
      </c>
      <c r="E14" s="6" t="s">
        <v>24</v>
      </c>
      <c r="F14" s="6">
        <v>200</v>
      </c>
      <c r="G14" s="9" t="s">
        <v>25</v>
      </c>
      <c r="H14" s="8">
        <v>1369.7</v>
      </c>
      <c r="I14" s="8">
        <v>11792959.27</v>
      </c>
      <c r="J14" s="8">
        <v>11794328.969999999</v>
      </c>
      <c r="K14" s="8">
        <v>11794328.969999999</v>
      </c>
      <c r="L14" s="8">
        <v>11273278.029999999</v>
      </c>
      <c r="M14" s="8">
        <v>11273278.029999999</v>
      </c>
      <c r="N14" s="8">
        <v>11273278.029999999</v>
      </c>
      <c r="O14" s="8">
        <v>11273278.029999999</v>
      </c>
    </row>
    <row r="15" spans="1:15" ht="30" customHeight="1" x14ac:dyDescent="0.25">
      <c r="A15" s="6">
        <v>2020</v>
      </c>
      <c r="B15" s="6">
        <v>4</v>
      </c>
      <c r="C15" s="6">
        <v>2020</v>
      </c>
      <c r="D15" s="15">
        <v>12</v>
      </c>
      <c r="E15" s="6" t="s">
        <v>13</v>
      </c>
      <c r="F15" s="6">
        <v>25</v>
      </c>
      <c r="G15" s="9" t="s">
        <v>26</v>
      </c>
      <c r="H15" s="8">
        <v>423.9</v>
      </c>
      <c r="I15" s="8">
        <v>3825132.63</v>
      </c>
      <c r="J15" s="8">
        <v>4525511.9000000004</v>
      </c>
      <c r="K15" s="8">
        <v>4525511.9000000004</v>
      </c>
      <c r="L15" s="8">
        <v>4336195</v>
      </c>
      <c r="M15" s="8">
        <v>4336195</v>
      </c>
      <c r="N15" s="8">
        <v>4336195</v>
      </c>
      <c r="O15" s="8">
        <v>4336195</v>
      </c>
    </row>
    <row r="16" spans="1:15" ht="30" customHeight="1" x14ac:dyDescent="0.25">
      <c r="A16" s="6">
        <v>2020</v>
      </c>
      <c r="B16" s="6">
        <v>4</v>
      </c>
      <c r="C16" s="6">
        <v>2020</v>
      </c>
      <c r="D16" s="15">
        <v>12</v>
      </c>
      <c r="E16" s="6" t="s">
        <v>27</v>
      </c>
      <c r="F16" s="6">
        <v>4</v>
      </c>
      <c r="G16" s="7" t="s">
        <v>28</v>
      </c>
      <c r="H16" s="8">
        <v>903.38</v>
      </c>
      <c r="I16" s="8">
        <v>2827545.0000000005</v>
      </c>
      <c r="J16" s="8">
        <v>2828448.3800000004</v>
      </c>
      <c r="K16" s="8">
        <v>2828448.3800000004</v>
      </c>
      <c r="L16" s="8">
        <v>2821006.89</v>
      </c>
      <c r="M16" s="8">
        <v>2821006.89</v>
      </c>
      <c r="N16" s="8">
        <v>2821006.89</v>
      </c>
      <c r="O16" s="8">
        <v>2821006.89</v>
      </c>
    </row>
    <row r="17" spans="1:15" ht="30" customHeight="1" x14ac:dyDescent="0.25">
      <c r="A17" s="14">
        <v>2020</v>
      </c>
      <c r="B17" s="14">
        <v>4</v>
      </c>
      <c r="C17" s="14">
        <v>2019</v>
      </c>
      <c r="D17" s="15">
        <v>12</v>
      </c>
      <c r="E17" s="14" t="s">
        <v>18</v>
      </c>
      <c r="F17" s="14">
        <v>5</v>
      </c>
      <c r="G17" s="12" t="s">
        <v>32</v>
      </c>
      <c r="H17" s="8">
        <v>534873.97</v>
      </c>
      <c r="I17" s="8">
        <v>46100035.130000003</v>
      </c>
      <c r="J17" s="8">
        <v>46100035.130000003</v>
      </c>
      <c r="K17" s="8">
        <v>46100035.130000003</v>
      </c>
      <c r="L17" s="8">
        <v>46027935.240000002</v>
      </c>
      <c r="M17" s="8">
        <v>46027935.240000002</v>
      </c>
      <c r="N17" s="8">
        <v>45998703.240000002</v>
      </c>
      <c r="O17" s="8">
        <v>45998703.240000002</v>
      </c>
    </row>
    <row r="18" spans="1:15" ht="30" customHeight="1" x14ac:dyDescent="0.25">
      <c r="A18" s="6">
        <v>2020</v>
      </c>
      <c r="B18" s="6">
        <v>4</v>
      </c>
      <c r="C18" s="6">
        <v>2020</v>
      </c>
      <c r="D18" s="15">
        <v>12</v>
      </c>
      <c r="E18" s="6"/>
      <c r="F18" s="6"/>
      <c r="G18" s="7" t="s">
        <v>29</v>
      </c>
      <c r="H18" s="8">
        <v>0</v>
      </c>
      <c r="I18" s="8">
        <v>105988878.02</v>
      </c>
      <c r="J18" s="8">
        <v>105988878.02</v>
      </c>
      <c r="K18" s="8">
        <v>105988878.02</v>
      </c>
      <c r="L18" s="8">
        <v>105987042.39</v>
      </c>
      <c r="M18" s="8">
        <v>105987042.39</v>
      </c>
      <c r="N18" s="8">
        <v>105987042.39</v>
      </c>
      <c r="O18" s="8">
        <v>105987042.39</v>
      </c>
    </row>
    <row r="19" spans="1:15" ht="30" customHeight="1" x14ac:dyDescent="0.25">
      <c r="A19" s="6">
        <v>2020</v>
      </c>
      <c r="B19" s="6">
        <v>4</v>
      </c>
      <c r="C19" s="6">
        <v>2020</v>
      </c>
      <c r="D19" s="15">
        <v>33</v>
      </c>
      <c r="E19" s="18" t="s">
        <v>30</v>
      </c>
      <c r="F19" s="18"/>
      <c r="G19" s="12" t="s">
        <v>31</v>
      </c>
      <c r="H19" s="8">
        <v>154325.85</v>
      </c>
      <c r="I19" s="8">
        <v>2873676163</v>
      </c>
      <c r="J19" s="8">
        <v>2902549092.2299986</v>
      </c>
      <c r="K19" s="8">
        <v>2902549092.2299986</v>
      </c>
      <c r="L19" s="8">
        <v>2902391227.3599992</v>
      </c>
      <c r="M19" s="8">
        <v>2897079821.3399992</v>
      </c>
      <c r="N19" s="8">
        <v>2848331321.6299992</v>
      </c>
      <c r="O19" s="8">
        <v>2848331321.6299992</v>
      </c>
    </row>
  </sheetData>
  <mergeCells count="5">
    <mergeCell ref="E5:F5"/>
    <mergeCell ref="E19:F19"/>
    <mergeCell ref="A1:O1"/>
    <mergeCell ref="A2:O2"/>
    <mergeCell ref="A3:O3"/>
  </mergeCells>
  <printOptions horizontalCentered="1"/>
  <pageMargins left="0.51181102362204722" right="0.51181102362204722" top="0.94488188976377963" bottom="0.74803149606299213" header="0.31496062992125984" footer="0.31496062992125984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ALEJANDRA PLATA LOPEZ</cp:lastModifiedBy>
  <cp:lastPrinted>2021-02-05T19:30:54Z</cp:lastPrinted>
  <dcterms:created xsi:type="dcterms:W3CDTF">2021-01-19T20:34:48Z</dcterms:created>
  <dcterms:modified xsi:type="dcterms:W3CDTF">2021-02-05T19:32:31Z</dcterms:modified>
</cp:coreProperties>
</file>