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JERCICIO2023\GASTOENSALUD\IV.RENDICIENDECUENATAS  TRIMESTRAL\"/>
    </mc:Choice>
  </mc:AlternateContent>
  <xr:revisionPtr revIDLastSave="0" documentId="13_ncr:1_{D968980E-AD25-42C0-9C33-31B9419629AE}" xr6:coauthVersionLast="36" xr6:coauthVersionMax="36" xr10:uidLastSave="{00000000-0000-0000-0000-000000000000}"/>
  <bookViews>
    <workbookView xWindow="0" yWindow="0" windowWidth="28800" windowHeight="12105" xr2:uid="{F870970B-0559-4F28-A8D5-86620671A8F0}"/>
  </bookViews>
  <sheets>
    <sheet name="REPORTE (2)" sheetId="1" r:id="rId1"/>
  </sheets>
  <definedNames>
    <definedName name="_xlnm._FilterDatabase" localSheetId="0" hidden="1">'REPORTE (2)'!$A$6:$L$7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<sst xmlns="http://schemas.openxmlformats.org/spreadsheetml/2006/main" count="36" uniqueCount="36">
  <si>
    <t>SERVICIOS DE SALUD DE SINALOA</t>
  </si>
  <si>
    <t>SUBDIRCCION DE RECURSOS FINANCIEROS</t>
  </si>
  <si>
    <t>RECURSOS FEDERALES TRANSFERIDOS PRIMER TRIMESTE 2023</t>
  </si>
  <si>
    <t>CICLO      RECURSO</t>
  </si>
  <si>
    <t>pp</t>
  </si>
  <si>
    <t>PROGRAMA                                                                       PRESUPUESTARIO</t>
  </si>
  <si>
    <t>RENDIMIENTO</t>
  </si>
  <si>
    <t>REINTEGRO</t>
  </si>
  <si>
    <t>APROBADO</t>
  </si>
  <si>
    <t>MODIFICADO</t>
  </si>
  <si>
    <t>MINISTRADO</t>
  </si>
  <si>
    <t>COMPROMETIDO</t>
  </si>
  <si>
    <t>DEVENGADO</t>
  </si>
  <si>
    <t>EJERCIDO</t>
  </si>
  <si>
    <t>PAGADO</t>
  </si>
  <si>
    <t>I-002</t>
  </si>
  <si>
    <t>Fassa</t>
  </si>
  <si>
    <t>U-013</t>
  </si>
  <si>
    <t>Insabi</t>
  </si>
  <si>
    <t>E-036</t>
  </si>
  <si>
    <t>Programa de vacunación</t>
  </si>
  <si>
    <t>U-008</t>
  </si>
  <si>
    <t>Prevención y Control de Sobrepeso, Obesidad y Diabetes</t>
  </si>
  <si>
    <t>U-009</t>
  </si>
  <si>
    <t>Vigilancia epidemiológica</t>
  </si>
  <si>
    <t>P-016</t>
  </si>
  <si>
    <t>Prevención y atención de VIH/SIDA y otras ITS</t>
  </si>
  <si>
    <t>P-020</t>
  </si>
  <si>
    <t>Salud materna, sexual y reproductiva</t>
  </si>
  <si>
    <t>Sub Total</t>
  </si>
  <si>
    <t>E-025</t>
  </si>
  <si>
    <t>Prevención y atención contra las adicciones</t>
  </si>
  <si>
    <t>S-200</t>
  </si>
  <si>
    <t>Fortalecimiento a la atención médica</t>
  </si>
  <si>
    <t>E-023</t>
  </si>
  <si>
    <t>Atención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</si>
</sst>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1" applyNumberFormat="1" applyFont="1" applyBorder="1"/>
    <xf numFmtId="4" fontId="2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0" fillId="0" borderId="0" xfId="0" applyFill="1" applyBorder="1"/>
    <xf numFmtId="4" fontId="0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CA51-FE60-4D24-A08A-44F400D00717}">
  <dimension ref="A2:M28"/>
  <sheetViews>
    <sheetView tabSelected="1" workbookViewId="0">
      <selection activeCell="I17" sqref="I17"/>
    </sheetView>
  </sheetViews>
  <sheetFormatPr baseColWidth="10" defaultRowHeight="15" x14ac:dyDescent="0.25"/>
  <cols>
    <col min="1" max="1" width="8.28515625" customWidth="1"/>
    <col min="2" max="2" width="6.140625" customWidth="1"/>
    <col min="3" max="3" width="24.140625" customWidth="1"/>
    <col min="4" max="4" width="13.7109375" bestFit="1" customWidth="1"/>
    <col min="5" max="5" width="11.7109375" bestFit="1" customWidth="1"/>
    <col min="6" max="6" width="15.140625" style="6" customWidth="1"/>
    <col min="7" max="8" width="13.7109375" style="6" bestFit="1" customWidth="1"/>
    <col min="9" max="9" width="16.42578125" style="6" bestFit="1" customWidth="1"/>
    <col min="10" max="12" width="13.7109375" style="6" bestFit="1" customWidth="1"/>
    <col min="13" max="13" width="14.7109375" bestFit="1" customWidth="1"/>
    <col min="15" max="15" width="30.7109375" bestFit="1" customWidth="1"/>
  </cols>
  <sheetData>
    <row r="2" spans="1:13" ht="18.75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15.75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ht="15.75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3" ht="25.5" x14ac:dyDescent="0.25">
      <c r="A6" s="12" t="s">
        <v>3</v>
      </c>
      <c r="B6" s="13" t="s">
        <v>4</v>
      </c>
      <c r="C6" s="12" t="s">
        <v>5</v>
      </c>
      <c r="D6" s="14" t="s">
        <v>6</v>
      </c>
      <c r="E6" s="14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</row>
    <row r="7" spans="1:13" ht="24.95" customHeight="1" x14ac:dyDescent="0.25">
      <c r="A7" s="1">
        <v>2023</v>
      </c>
      <c r="B7" s="1" t="s">
        <v>15</v>
      </c>
      <c r="C7" s="2" t="s">
        <v>16</v>
      </c>
      <c r="D7" s="3">
        <v>2149120.06</v>
      </c>
      <c r="E7" s="3"/>
      <c r="F7" s="9">
        <v>3491183471</v>
      </c>
      <c r="G7" s="9">
        <v>856279145.45999992</v>
      </c>
      <c r="H7" s="9">
        <v>856279145.45999992</v>
      </c>
      <c r="I7" s="9">
        <v>711125286.74000013</v>
      </c>
      <c r="J7" s="9">
        <v>675785490.22000027</v>
      </c>
      <c r="K7" s="9">
        <v>668110677.99000025</v>
      </c>
      <c r="L7" s="9">
        <v>668110677.99000025</v>
      </c>
    </row>
    <row r="8" spans="1:13" ht="24.95" customHeight="1" x14ac:dyDescent="0.25">
      <c r="A8" s="1">
        <v>2023</v>
      </c>
      <c r="B8" s="1" t="s">
        <v>17</v>
      </c>
      <c r="C8" s="2" t="s">
        <v>18</v>
      </c>
      <c r="D8" s="3">
        <v>48164.17</v>
      </c>
      <c r="E8" s="3"/>
      <c r="F8" s="3">
        <v>618366585.99999988</v>
      </c>
      <c r="G8" s="3">
        <v>146526868.37</v>
      </c>
      <c r="H8" s="3">
        <v>146526868.37</v>
      </c>
      <c r="I8" s="3">
        <v>103983000.51000001</v>
      </c>
      <c r="J8" s="3">
        <v>103863185.37</v>
      </c>
      <c r="K8" s="3">
        <v>103863185.37</v>
      </c>
      <c r="L8" s="3">
        <v>103863185.37</v>
      </c>
    </row>
    <row r="9" spans="1:13" x14ac:dyDescent="0.25">
      <c r="A9" s="1"/>
      <c r="B9" s="1"/>
      <c r="C9" s="2"/>
      <c r="D9" s="5"/>
      <c r="E9" s="5"/>
      <c r="F9" s="5"/>
      <c r="G9" s="5"/>
      <c r="H9" s="5"/>
      <c r="I9" s="5"/>
      <c r="J9" s="5"/>
      <c r="K9" s="5"/>
      <c r="L9" s="5"/>
    </row>
    <row r="10" spans="1:13" ht="24.95" customHeight="1" x14ac:dyDescent="0.25">
      <c r="A10" s="1">
        <v>2022</v>
      </c>
      <c r="B10" s="1" t="s">
        <v>19</v>
      </c>
      <c r="C10" s="2" t="s">
        <v>20</v>
      </c>
      <c r="D10" s="5">
        <v>31953.68</v>
      </c>
      <c r="E10" s="5">
        <v>49572.18</v>
      </c>
      <c r="F10" s="5">
        <v>2140224</v>
      </c>
      <c r="G10" s="5">
        <v>1991100.5</v>
      </c>
      <c r="H10" s="5">
        <v>1991100.5</v>
      </c>
      <c r="I10" s="5">
        <v>1989456.1099999999</v>
      </c>
      <c r="J10" s="5">
        <v>1989456.1099999999</v>
      </c>
      <c r="K10" s="5">
        <v>1989456.1099999999</v>
      </c>
      <c r="L10" s="5">
        <v>1989456.1099999999</v>
      </c>
      <c r="M10" s="6"/>
    </row>
    <row r="11" spans="1:13" ht="29.25" customHeight="1" x14ac:dyDescent="0.25">
      <c r="A11" s="1">
        <v>2022</v>
      </c>
      <c r="B11" s="1" t="s">
        <v>21</v>
      </c>
      <c r="C11" s="2" t="s">
        <v>22</v>
      </c>
      <c r="D11" s="5">
        <v>227645.78</v>
      </c>
      <c r="E11" s="5">
        <v>1079793.6000000001</v>
      </c>
      <c r="F11" s="5">
        <v>17872147</v>
      </c>
      <c r="G11" s="5">
        <v>13589426.549999999</v>
      </c>
      <c r="H11" s="5">
        <v>13589426.549999999</v>
      </c>
      <c r="I11" s="5">
        <v>13588267.779999999</v>
      </c>
      <c r="J11" s="5">
        <v>13588267.779999999</v>
      </c>
      <c r="K11" s="5">
        <v>13588267.779999999</v>
      </c>
      <c r="L11" s="5">
        <v>13588267.779999999</v>
      </c>
      <c r="M11" s="6"/>
    </row>
    <row r="12" spans="1:13" ht="27.75" customHeight="1" x14ac:dyDescent="0.25">
      <c r="A12" s="1">
        <v>2022</v>
      </c>
      <c r="B12" s="1" t="s">
        <v>23</v>
      </c>
      <c r="C12" s="2" t="s">
        <v>24</v>
      </c>
      <c r="D12" s="5">
        <v>98337.54</v>
      </c>
      <c r="E12" s="5">
        <v>813003.57</v>
      </c>
      <c r="F12" s="5">
        <v>1866148</v>
      </c>
      <c r="G12" s="5">
        <v>5484334.4699999997</v>
      </c>
      <c r="H12" s="5">
        <v>5484334.4699999997</v>
      </c>
      <c r="I12" s="5">
        <v>5483085.2300000004</v>
      </c>
      <c r="J12" s="5">
        <v>5483085.2300000004</v>
      </c>
      <c r="K12" s="5">
        <v>5483085.2300000004</v>
      </c>
      <c r="L12" s="5">
        <v>5483085.2300000004</v>
      </c>
      <c r="M12" s="6"/>
    </row>
    <row r="13" spans="1:13" ht="40.5" customHeight="1" x14ac:dyDescent="0.25">
      <c r="A13" s="1">
        <v>2022</v>
      </c>
      <c r="B13" s="1" t="s">
        <v>25</v>
      </c>
      <c r="C13" s="2" t="s">
        <v>26</v>
      </c>
      <c r="D13" s="5">
        <v>76718.559999999998</v>
      </c>
      <c r="E13" s="5">
        <v>244879.91</v>
      </c>
      <c r="F13" s="5">
        <v>12326250</v>
      </c>
      <c r="G13" s="5">
        <v>4667749.1500000004</v>
      </c>
      <c r="H13" s="5">
        <v>4667749.1500000004</v>
      </c>
      <c r="I13" s="5">
        <v>4667749.1500000004</v>
      </c>
      <c r="J13" s="5">
        <v>4667749.1500000004</v>
      </c>
      <c r="K13" s="5">
        <v>4667749.1500000004</v>
      </c>
      <c r="L13" s="5">
        <v>4667749.1500000004</v>
      </c>
      <c r="M13" s="6"/>
    </row>
    <row r="14" spans="1:13" ht="28.5" customHeight="1" x14ac:dyDescent="0.25">
      <c r="A14" s="1">
        <v>2022</v>
      </c>
      <c r="B14" s="1" t="s">
        <v>27</v>
      </c>
      <c r="C14" s="2" t="s">
        <v>28</v>
      </c>
      <c r="D14" s="5">
        <v>372617.4</v>
      </c>
      <c r="E14" s="5">
        <v>1033097.57</v>
      </c>
      <c r="F14" s="5">
        <v>28790388</v>
      </c>
      <c r="G14" s="5">
        <v>20661556.110000003</v>
      </c>
      <c r="H14" s="5">
        <v>20661556.110000003</v>
      </c>
      <c r="I14" s="5">
        <v>20562326.09</v>
      </c>
      <c r="J14" s="5">
        <v>20562326.09</v>
      </c>
      <c r="K14" s="5">
        <v>20562326.09</v>
      </c>
      <c r="L14" s="5">
        <v>20562326.59</v>
      </c>
      <c r="M14" s="6"/>
    </row>
    <row r="15" spans="1:13" ht="24.95" customHeight="1" x14ac:dyDescent="0.25">
      <c r="A15" s="1"/>
      <c r="B15" s="1"/>
      <c r="C15" s="7" t="s">
        <v>29</v>
      </c>
      <c r="D15" s="4">
        <f t="shared" ref="D15:L15" si="0">SUM(D10:D14)</f>
        <v>807272.95999999996</v>
      </c>
      <c r="E15" s="4">
        <f t="shared" si="0"/>
        <v>3220346.83</v>
      </c>
      <c r="F15" s="4">
        <f t="shared" si="0"/>
        <v>62995157</v>
      </c>
      <c r="G15" s="4">
        <f t="shared" si="0"/>
        <v>46394166.780000001</v>
      </c>
      <c r="H15" s="4">
        <f t="shared" si="0"/>
        <v>46394166.780000001</v>
      </c>
      <c r="I15" s="4">
        <f t="shared" si="0"/>
        <v>46290884.359999999</v>
      </c>
      <c r="J15" s="4">
        <f t="shared" si="0"/>
        <v>46290884.359999999</v>
      </c>
      <c r="K15" s="4">
        <f t="shared" si="0"/>
        <v>46290884.359999999</v>
      </c>
      <c r="L15" s="4">
        <f t="shared" si="0"/>
        <v>46290884.859999999</v>
      </c>
      <c r="M15" s="6"/>
    </row>
    <row r="16" spans="1:13" ht="33" customHeight="1" x14ac:dyDescent="0.25">
      <c r="A16" s="1">
        <v>2022</v>
      </c>
      <c r="B16" s="1" t="s">
        <v>30</v>
      </c>
      <c r="C16" s="2" t="s">
        <v>31</v>
      </c>
      <c r="D16" s="5">
        <v>7551.39</v>
      </c>
      <c r="E16" s="5">
        <v>322339.39</v>
      </c>
      <c r="F16" s="5">
        <v>4147444</v>
      </c>
      <c r="G16" s="5">
        <v>3792519.9999999995</v>
      </c>
      <c r="H16" s="5">
        <v>3792519.9999999995</v>
      </c>
      <c r="I16" s="5">
        <v>3792519.9999999995</v>
      </c>
      <c r="J16" s="5">
        <v>3792519.9999999995</v>
      </c>
      <c r="K16" s="5">
        <v>3792519.9999999995</v>
      </c>
      <c r="L16" s="5">
        <v>3792519.9999999995</v>
      </c>
      <c r="M16" s="6"/>
    </row>
    <row r="17" spans="1:13" ht="32.25" customHeight="1" x14ac:dyDescent="0.25">
      <c r="A17" s="1">
        <v>2022</v>
      </c>
      <c r="B17" s="1" t="s">
        <v>32</v>
      </c>
      <c r="C17" s="2" t="s">
        <v>33</v>
      </c>
      <c r="D17" s="5">
        <v>14476.4</v>
      </c>
      <c r="E17" s="5">
        <v>410441.22</v>
      </c>
      <c r="F17" s="5">
        <v>12299436</v>
      </c>
      <c r="G17" s="5">
        <v>54671.37</v>
      </c>
      <c r="H17" s="5">
        <v>54671.37</v>
      </c>
      <c r="I17" s="5">
        <v>54671.37</v>
      </c>
      <c r="J17" s="5">
        <v>54671.37</v>
      </c>
      <c r="K17" s="5">
        <v>54671.37</v>
      </c>
      <c r="L17" s="5">
        <v>54671.37</v>
      </c>
    </row>
    <row r="18" spans="1:13" ht="30" customHeight="1" x14ac:dyDescent="0.25">
      <c r="A18" s="1">
        <v>2022</v>
      </c>
      <c r="B18" s="1" t="s">
        <v>34</v>
      </c>
      <c r="C18" s="2" t="s">
        <v>35</v>
      </c>
      <c r="D18" s="5">
        <v>974.98</v>
      </c>
      <c r="E18" s="5">
        <v>753249.86</v>
      </c>
      <c r="F18" s="5">
        <v>33633718</v>
      </c>
      <c r="G18" s="5">
        <v>3917725.12</v>
      </c>
      <c r="H18" s="5">
        <v>3917725.12</v>
      </c>
      <c r="I18" s="5">
        <v>3917725.12</v>
      </c>
      <c r="J18" s="5">
        <v>3917725.12</v>
      </c>
      <c r="K18" s="5">
        <v>3917725.12</v>
      </c>
      <c r="L18" s="5">
        <v>3917725.12</v>
      </c>
    </row>
    <row r="19" spans="1:13" x14ac:dyDescent="0.25">
      <c r="B19" s="8"/>
      <c r="D19" s="6"/>
      <c r="E19" s="6"/>
    </row>
    <row r="25" spans="1:13" x14ac:dyDescent="0.25">
      <c r="M25" s="6"/>
    </row>
    <row r="26" spans="1:13" x14ac:dyDescent="0.25">
      <c r="M26" s="6"/>
    </row>
    <row r="28" spans="1:13" x14ac:dyDescent="0.25">
      <c r="M28" s="6"/>
    </row>
  </sheetData>
  <mergeCells count="3">
    <mergeCell ref="A2:L2"/>
    <mergeCell ref="A3:L3"/>
    <mergeCell ref="A4:L4"/>
  </mergeCells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(2)</vt:lpstr>
    </vt:vector>
  </TitlesOfParts>
  <Company>Servicios de Salud de Sinaloa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2023-05-04T20:00:48Z</cp:lastPrinted>
  <dcterms:created xsi:type="dcterms:W3CDTF">2023-04-19T15:48:11Z</dcterms:created>
  <dcterms:modified xsi:type="dcterms:W3CDTF">2023-05-04T20:01:05Z</dcterms:modified>
</cp:coreProperties>
</file>