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JERCICIO2023\SRFT\CUARTO TRIMESTRE\"/>
    </mc:Choice>
  </mc:AlternateContent>
  <xr:revisionPtr revIDLastSave="0" documentId="13_ncr:1_{120D3AED-1188-4D94-BE3C-435ABD7D5618}" xr6:coauthVersionLast="36" xr6:coauthVersionMax="36" xr10:uidLastSave="{00000000-0000-0000-0000-000000000000}"/>
  <bookViews>
    <workbookView xWindow="0" yWindow="0" windowWidth="28800" windowHeight="12795" xr2:uid="{00000000-000D-0000-FFFF-FFFF00000000}"/>
  </bookViews>
  <sheets>
    <sheet name="Hoja1" sheetId="2" r:id="rId1"/>
  </sheets>
  <calcPr calcId="191029"/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K13" i="2"/>
  <c r="L13" i="2"/>
  <c r="E13" i="2"/>
</calcChain>
</file>

<file path=xl/sharedStrings.xml><?xml version="1.0" encoding="utf-8"?>
<sst xmlns="http://schemas.openxmlformats.org/spreadsheetml/2006/main" count="28" uniqueCount="27">
  <si>
    <t>RAMO</t>
  </si>
  <si>
    <t>PROGRAMA_PRESUPUESTARIO</t>
  </si>
  <si>
    <t>RENDIMIENTO</t>
  </si>
  <si>
    <t>APROBADO</t>
  </si>
  <si>
    <t>MODIFICADO</t>
  </si>
  <si>
    <t>MINISTRADO</t>
  </si>
  <si>
    <t>COMPROMETIDO</t>
  </si>
  <si>
    <t>DEVENGADO</t>
  </si>
  <si>
    <t>EJERCIDO</t>
  </si>
  <si>
    <t>PAGADO</t>
  </si>
  <si>
    <t>Prevención y atención contra las adicciones</t>
  </si>
  <si>
    <t>Protección Contra Riesgos Sanitarios</t>
  </si>
  <si>
    <t>Fortalecimiento a la atención médica</t>
  </si>
  <si>
    <t>( INSABI)Atención a la Salud y Medicamentos Gratuitos para la Población sin Seguridad Social Laboral</t>
  </si>
  <si>
    <t>(INSABI.IMSS-BIENESTAR) Atención a la Salud y Medicamentos Gratuitos para la Población sin Seguridad Social Laboral</t>
  </si>
  <si>
    <t>U 13</t>
  </si>
  <si>
    <t>S 200</t>
  </si>
  <si>
    <t>G 004</t>
  </si>
  <si>
    <t>E 025</t>
  </si>
  <si>
    <t>Total Insabi</t>
  </si>
  <si>
    <t>I 002</t>
  </si>
  <si>
    <t>FASSA</t>
  </si>
  <si>
    <t>CICLO RECURSO</t>
  </si>
  <si>
    <t>PP</t>
  </si>
  <si>
    <t>SERVICIOS DE SALUD DE SINALOA</t>
  </si>
  <si>
    <t>SUBDIRECCION  DE RECURSOS FINANCIEROS</t>
  </si>
  <si>
    <t>RECURSO FEDERALES TRANSFERIDOS AL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</si>
</sst>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4" fontId="16" fillId="0" borderId="1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1"/>
  <sheetViews>
    <sheetView tabSelected="1" workbookViewId="0">
      <selection activeCell="D18" sqref="D18"/>
    </sheetView>
  </sheetViews>
  <sheetFormatPr baseColWidth="10" defaultRowHeight="15" x14ac:dyDescent="0.25"/>
  <cols>
    <col min="1" max="1" width="8.140625" bestFit="1" customWidth="1"/>
    <col min="2" max="2" width="6" style="2" bestFit="1" customWidth="1"/>
    <col min="3" max="3" width="5.7109375" bestFit="1" customWidth="1"/>
    <col min="4" max="4" width="31.140625" customWidth="1"/>
    <col min="5" max="5" width="12.7109375" bestFit="1" customWidth="1"/>
    <col min="6" max="12" width="15.28515625" bestFit="1" customWidth="1"/>
  </cols>
  <sheetData>
    <row r="2" spans="1:12" ht="27" customHeight="1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25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3.25" customHeight="1" x14ac:dyDescent="0.25">
      <c r="A4" s="21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6" spans="1:12" ht="34.5" customHeight="1" x14ac:dyDescent="0.25">
      <c r="A6" s="14" t="s">
        <v>22</v>
      </c>
      <c r="B6" s="14" t="s">
        <v>0</v>
      </c>
      <c r="C6" s="14" t="s">
        <v>23</v>
      </c>
      <c r="D6" s="14" t="s">
        <v>1</v>
      </c>
      <c r="E6" s="14" t="s">
        <v>2</v>
      </c>
      <c r="F6" s="14" t="s">
        <v>3</v>
      </c>
      <c r="G6" s="14" t="s">
        <v>4</v>
      </c>
      <c r="H6" s="14" t="s">
        <v>5</v>
      </c>
      <c r="I6" s="14" t="s">
        <v>6</v>
      </c>
      <c r="J6" s="14" t="s">
        <v>7</v>
      </c>
      <c r="K6" s="14" t="s">
        <v>8</v>
      </c>
      <c r="L6" s="14" t="s">
        <v>9</v>
      </c>
    </row>
    <row r="7" spans="1:12" ht="27.75" customHeight="1" x14ac:dyDescent="0.25">
      <c r="A7" s="12">
        <v>2023</v>
      </c>
      <c r="B7" s="12">
        <v>12</v>
      </c>
      <c r="C7" s="12" t="s">
        <v>18</v>
      </c>
      <c r="D7" s="10" t="s">
        <v>10</v>
      </c>
      <c r="E7" s="13">
        <v>6048.49</v>
      </c>
      <c r="F7" s="13">
        <v>4107308</v>
      </c>
      <c r="G7" s="13">
        <v>4092408.49</v>
      </c>
      <c r="H7" s="13">
        <v>4092408.49</v>
      </c>
      <c r="I7" s="13">
        <v>3636198.92</v>
      </c>
      <c r="J7" s="13">
        <v>3636198.92</v>
      </c>
      <c r="K7" s="13">
        <v>3636198.92</v>
      </c>
      <c r="L7" s="13">
        <v>3636198.92</v>
      </c>
    </row>
    <row r="8" spans="1:12" ht="31.5" customHeight="1" x14ac:dyDescent="0.25">
      <c r="A8" s="12">
        <v>2023</v>
      </c>
      <c r="B8" s="12">
        <v>12</v>
      </c>
      <c r="C8" s="12" t="s">
        <v>17</v>
      </c>
      <c r="D8" s="10" t="s">
        <v>11</v>
      </c>
      <c r="E8" s="13">
        <v>5494.07</v>
      </c>
      <c r="F8" s="13">
        <v>12655713</v>
      </c>
      <c r="G8" s="13">
        <v>11610978.07</v>
      </c>
      <c r="H8" s="13">
        <v>11610978.07</v>
      </c>
      <c r="I8" s="13">
        <v>11220222.489999998</v>
      </c>
      <c r="J8" s="13">
        <v>11220222.489999998</v>
      </c>
      <c r="K8" s="13">
        <v>11220222.489999998</v>
      </c>
      <c r="L8" s="13">
        <v>11220222.489999998</v>
      </c>
    </row>
    <row r="9" spans="1:12" ht="39" customHeight="1" x14ac:dyDescent="0.25">
      <c r="A9" s="12">
        <v>2023</v>
      </c>
      <c r="B9" s="12">
        <v>12</v>
      </c>
      <c r="C9" s="12" t="s">
        <v>16</v>
      </c>
      <c r="D9" s="10" t="s">
        <v>12</v>
      </c>
      <c r="E9" s="13">
        <v>12562.79</v>
      </c>
      <c r="F9" s="13">
        <v>450636</v>
      </c>
      <c r="G9" s="13">
        <v>10085282.789999999</v>
      </c>
      <c r="H9" s="13">
        <v>10085282.789999999</v>
      </c>
      <c r="I9" s="13">
        <v>7092411.6500000004</v>
      </c>
      <c r="J9" s="13">
        <v>7092411.6500000004</v>
      </c>
      <c r="K9" s="13">
        <v>6630785.9400000004</v>
      </c>
      <c r="L9" s="13">
        <v>6630785.9400000004</v>
      </c>
    </row>
    <row r="10" spans="1:12" ht="6.75" customHeight="1" x14ac:dyDescent="0.25">
      <c r="A10" s="7"/>
      <c r="B10" s="7"/>
      <c r="C10" s="8"/>
      <c r="D10" s="8"/>
      <c r="E10" s="9"/>
      <c r="F10" s="9"/>
      <c r="G10" s="9"/>
      <c r="H10" s="9"/>
      <c r="I10" s="9"/>
      <c r="J10" s="9"/>
      <c r="K10" s="9"/>
      <c r="L10" s="9"/>
    </row>
    <row r="11" spans="1:12" ht="67.5" customHeight="1" x14ac:dyDescent="0.25">
      <c r="A11" s="16">
        <v>2023</v>
      </c>
      <c r="B11" s="16">
        <v>12</v>
      </c>
      <c r="C11" s="17" t="s">
        <v>15</v>
      </c>
      <c r="D11" s="10" t="s">
        <v>13</v>
      </c>
      <c r="E11" s="18">
        <v>465298.12</v>
      </c>
      <c r="F11" s="18">
        <v>618366586</v>
      </c>
      <c r="G11" s="18">
        <v>531832287.64000005</v>
      </c>
      <c r="H11" s="18">
        <v>432377355.16000003</v>
      </c>
      <c r="I11" s="18">
        <v>516446826.87000006</v>
      </c>
      <c r="J11" s="18">
        <v>515983530.14000005</v>
      </c>
      <c r="K11" s="18">
        <v>515983530.14000005</v>
      </c>
      <c r="L11" s="18">
        <v>515983530.14000005</v>
      </c>
    </row>
    <row r="12" spans="1:12" ht="71.25" customHeight="1" x14ac:dyDescent="0.25">
      <c r="A12" s="16">
        <v>2023</v>
      </c>
      <c r="B12" s="16">
        <v>47</v>
      </c>
      <c r="C12" s="17" t="s">
        <v>15</v>
      </c>
      <c r="D12" s="10" t="s">
        <v>14</v>
      </c>
      <c r="E12" s="13">
        <v>0</v>
      </c>
      <c r="F12" s="13">
        <v>0</v>
      </c>
      <c r="G12" s="13">
        <v>330272447.56999999</v>
      </c>
      <c r="H12" s="13">
        <v>330272447.56999999</v>
      </c>
      <c r="I12" s="13">
        <v>330272447.56999999</v>
      </c>
      <c r="J12" s="13">
        <v>329986238.44999999</v>
      </c>
      <c r="K12" s="13">
        <v>329866822.25</v>
      </c>
      <c r="L12" s="13">
        <v>329866822.25</v>
      </c>
    </row>
    <row r="13" spans="1:12" ht="26.25" customHeight="1" x14ac:dyDescent="0.25">
      <c r="A13" s="3"/>
      <c r="B13" s="3"/>
      <c r="C13" s="4"/>
      <c r="D13" s="15" t="s">
        <v>19</v>
      </c>
      <c r="E13" s="6">
        <f>SUM(E11:E12)</f>
        <v>465298.12</v>
      </c>
      <c r="F13" s="6">
        <f t="shared" ref="F13:L13" si="0">SUM(F11:F12)</f>
        <v>618366586</v>
      </c>
      <c r="G13" s="6">
        <f t="shared" si="0"/>
        <v>862104735.21000004</v>
      </c>
      <c r="H13" s="6">
        <f t="shared" si="0"/>
        <v>762649802.73000002</v>
      </c>
      <c r="I13" s="6">
        <f t="shared" si="0"/>
        <v>846719274.44000006</v>
      </c>
      <c r="J13" s="6">
        <f t="shared" si="0"/>
        <v>845969768.59000003</v>
      </c>
      <c r="K13" s="6">
        <f t="shared" si="0"/>
        <v>845850352.3900001</v>
      </c>
      <c r="L13" s="6">
        <f t="shared" si="0"/>
        <v>845850352.3900001</v>
      </c>
    </row>
    <row r="14" spans="1:12" x14ac:dyDescent="0.25">
      <c r="A14" s="3"/>
      <c r="B14" s="3"/>
      <c r="C14" s="4"/>
      <c r="D14" s="4"/>
      <c r="E14" s="5"/>
      <c r="F14" s="5"/>
      <c r="G14" s="5"/>
      <c r="H14" s="5"/>
      <c r="I14" s="5"/>
      <c r="J14" s="5"/>
      <c r="K14" s="5"/>
      <c r="L14" s="5"/>
    </row>
    <row r="15" spans="1:12" ht="28.5" customHeight="1" x14ac:dyDescent="0.25">
      <c r="A15" s="11">
        <v>2023</v>
      </c>
      <c r="B15" s="11">
        <v>33</v>
      </c>
      <c r="C15" s="11" t="s">
        <v>20</v>
      </c>
      <c r="D15" s="11" t="s">
        <v>21</v>
      </c>
      <c r="E15" s="18">
        <v>16778391.370000001</v>
      </c>
      <c r="F15" s="18">
        <v>3491183471</v>
      </c>
      <c r="G15" s="18">
        <v>3560313211.6800022</v>
      </c>
      <c r="H15" s="18">
        <v>3560313211.6800022</v>
      </c>
      <c r="I15" s="18">
        <v>3560270967.7000022</v>
      </c>
      <c r="J15" s="18">
        <v>3554904501.5900021</v>
      </c>
      <c r="K15" s="18">
        <v>3538537538.6500025</v>
      </c>
      <c r="L15" s="18">
        <v>3538537538.6500025</v>
      </c>
    </row>
    <row r="16" spans="1:12" x14ac:dyDescent="0.25">
      <c r="E16" s="1"/>
      <c r="F16" s="1"/>
      <c r="G16" s="1"/>
      <c r="H16" s="1"/>
      <c r="I16" s="1"/>
      <c r="J16" s="1"/>
      <c r="K16" s="1"/>
      <c r="L16" s="1"/>
    </row>
    <row r="17" spans="5:12" x14ac:dyDescent="0.25">
      <c r="E17" s="1"/>
      <c r="F17" s="1"/>
      <c r="G17" s="1"/>
      <c r="H17" s="1"/>
      <c r="I17" s="1"/>
      <c r="J17" s="1"/>
      <c r="K17" s="1"/>
      <c r="L17" s="1"/>
    </row>
    <row r="18" spans="5:12" x14ac:dyDescent="0.25">
      <c r="E18" s="1"/>
      <c r="F18" s="1"/>
      <c r="G18" s="1"/>
      <c r="H18" s="1"/>
      <c r="I18" s="1"/>
      <c r="J18" s="1"/>
      <c r="K18" s="1"/>
      <c r="L18" s="1"/>
    </row>
    <row r="19" spans="5:12" x14ac:dyDescent="0.25">
      <c r="E19" s="1"/>
      <c r="F19" s="1"/>
      <c r="G19" s="1"/>
      <c r="H19" s="1"/>
      <c r="I19" s="1"/>
      <c r="J19" s="1"/>
      <c r="K19" s="1"/>
      <c r="L19" s="1"/>
    </row>
    <row r="20" spans="5:12" x14ac:dyDescent="0.25">
      <c r="E20" s="1"/>
      <c r="F20" s="1"/>
      <c r="G20" s="1"/>
      <c r="H20" s="1"/>
      <c r="I20" s="1"/>
      <c r="J20" s="1"/>
      <c r="K20" s="1"/>
      <c r="L20" s="1"/>
    </row>
    <row r="21" spans="5:12" x14ac:dyDescent="0.25">
      <c r="E21" s="1"/>
      <c r="F21" s="1"/>
      <c r="G21" s="1"/>
      <c r="H21" s="1"/>
      <c r="I21" s="1"/>
      <c r="J21" s="1"/>
      <c r="K21" s="1"/>
      <c r="L21" s="1"/>
    </row>
  </sheetData>
  <mergeCells count="3">
    <mergeCell ref="A2:L2"/>
    <mergeCell ref="A3:L3"/>
    <mergeCell ref="A4:L4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2024-02-01T16:02:53Z</cp:lastPrinted>
  <dcterms:created xsi:type="dcterms:W3CDTF">2024-01-16T20:27:20Z</dcterms:created>
  <dcterms:modified xsi:type="dcterms:W3CDTF">2024-02-01T16:03:40Z</dcterms:modified>
</cp:coreProperties>
</file>