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H21" i="1"/>
  <c r="J21" i="1"/>
  <c r="L21" i="1"/>
  <c r="N21" i="1"/>
  <c r="D21" i="1"/>
</calcChain>
</file>

<file path=xl/sharedStrings.xml><?xml version="1.0" encoding="utf-8"?>
<sst xmlns="http://schemas.openxmlformats.org/spreadsheetml/2006/main" count="17" uniqueCount="17">
  <si>
    <t>CENTRO DE CIENCIAS DE SINALOA</t>
  </si>
  <si>
    <t>CONGRESO DEL ESTADO DE SINALOA</t>
  </si>
  <si>
    <t>FISCALIA GENERAL DEL ESTADO</t>
  </si>
  <si>
    <t>SERVICIOS DE SALUD DE SINALOA (HOSPITAL PEDIATRICO DE SINALOA)</t>
  </si>
  <si>
    <t>INSTITUTO SINALOENSE DE CULTURA</t>
  </si>
  <si>
    <t>PODER EJECUTIVO</t>
  </si>
  <si>
    <t>SISTEMA DIF SINALOA</t>
  </si>
  <si>
    <t>SUPREMO TRIBUNAL DE JUSTICIA</t>
  </si>
  <si>
    <t>UNIVERSIDAD AUTONOMA  DE OCCIDENTE</t>
  </si>
  <si>
    <t>EMPLEADOR</t>
  </si>
  <si>
    <t>JULIO</t>
  </si>
  <si>
    <t>AGOSTO</t>
  </si>
  <si>
    <t>SEPTIEMBRE</t>
  </si>
  <si>
    <t>OCTUBRE</t>
  </si>
  <si>
    <t>NOVIEMBRE</t>
  </si>
  <si>
    <t>DICIEMBRE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</si>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</sst>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43" fontId="2" fillId="0" borderId="1" xfId="1" applyFont="1" applyBorder="1" applyAlignment="1">
      <alignment horizontal="center" vertical="center"/>
    </xf>
    <xf numFmtId="43" fontId="2" fillId="0" borderId="2" xfId="1" applyFont="1" applyBorder="1" applyAlignment="1">
      <alignment horizontal="center" vertical="center"/>
    </xf>
    <xf numFmtId="43" fontId="2" fillId="0" borderId="3" xfId="1" applyFont="1" applyBorder="1" applyAlignment="1">
      <alignment horizontal="center" vertical="center"/>
    </xf>
    <xf numFmtId="43" fontId="2" fillId="0" borderId="4" xfId="1" applyFont="1" applyBorder="1" applyAlignment="1">
      <alignment horizontal="center" vertical="center"/>
    </xf>
    <xf numFmtId="43" fontId="2" fillId="0" borderId="5" xfId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43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"/>
  <sheetViews>
    <sheetView tabSelected="1" workbookViewId="0">
      <selection activeCell="N15" sqref="N15:O16"/>
    </sheetView>
  </sheetViews>
  <sheetFormatPr baseColWidth="10" defaultRowHeight="15" x14ac:dyDescent="0.25"/>
  <sheetData>
    <row r="1" spans="1:15" x14ac:dyDescent="0.25">
      <c r="A1" s="1" t="s">
        <v>9</v>
      </c>
      <c r="B1" s="1"/>
      <c r="C1" s="1"/>
      <c r="D1" s="8" t="s">
        <v>10</v>
      </c>
      <c r="E1" s="9"/>
      <c r="F1" s="8" t="s">
        <v>11</v>
      </c>
      <c r="G1" s="9"/>
      <c r="H1" s="8" t="s">
        <v>12</v>
      </c>
      <c r="I1" s="9"/>
      <c r="J1" s="8" t="s">
        <v>13</v>
      </c>
      <c r="K1" s="9"/>
      <c r="L1" s="8" t="s">
        <v>14</v>
      </c>
      <c r="M1" s="9"/>
      <c r="N1" s="8" t="s">
        <v>15</v>
      </c>
      <c r="O1" s="9"/>
    </row>
    <row r="2" spans="1:15" x14ac:dyDescent="0.25">
      <c r="A2" s="1"/>
      <c r="B2" s="1"/>
      <c r="C2" s="1"/>
      <c r="D2" s="10"/>
      <c r="E2" s="11"/>
      <c r="F2" s="10"/>
      <c r="G2" s="11"/>
      <c r="H2" s="10"/>
      <c r="I2" s="11"/>
      <c r="J2" s="10"/>
      <c r="K2" s="11"/>
      <c r="L2" s="10"/>
      <c r="M2" s="11"/>
      <c r="N2" s="10"/>
      <c r="O2" s="11"/>
    </row>
    <row r="3" spans="1:15" x14ac:dyDescent="0.25">
      <c r="A3" s="1" t="s">
        <v>0</v>
      </c>
      <c r="B3" s="1"/>
      <c r="C3" s="1"/>
      <c r="D3" s="3">
        <v>5458.27</v>
      </c>
      <c r="E3" s="3"/>
      <c r="F3" s="3">
        <v>6992.13</v>
      </c>
      <c r="G3" s="3"/>
      <c r="H3" s="3">
        <v>7458.9500000000007</v>
      </c>
      <c r="I3" s="3"/>
      <c r="J3" s="3">
        <v>7848.83</v>
      </c>
      <c r="K3" s="3"/>
      <c r="L3" s="3">
        <v>8238.7000000000007</v>
      </c>
      <c r="M3" s="3"/>
      <c r="N3" s="3">
        <v>8238.7000000000007</v>
      </c>
      <c r="O3" s="3"/>
    </row>
    <row r="4" spans="1:15" x14ac:dyDescent="0.25">
      <c r="A4" s="1"/>
      <c r="B4" s="1"/>
      <c r="C4" s="1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spans="1:15" x14ac:dyDescent="0.25">
      <c r="A5" s="1" t="s">
        <v>1</v>
      </c>
      <c r="B5" s="1"/>
      <c r="C5" s="2"/>
      <c r="D5" s="3">
        <v>71966.159999999989</v>
      </c>
      <c r="E5" s="3"/>
      <c r="F5" s="3">
        <v>85331.96</v>
      </c>
      <c r="G5" s="3"/>
      <c r="H5" s="3">
        <v>77723.239999999991</v>
      </c>
      <c r="I5" s="3"/>
      <c r="J5" s="3">
        <v>80032.25</v>
      </c>
      <c r="K5" s="3"/>
      <c r="L5" s="3">
        <v>80281.01999999999</v>
      </c>
      <c r="M5" s="3"/>
      <c r="N5" s="3">
        <v>80281.01999999999</v>
      </c>
      <c r="O5" s="3"/>
    </row>
    <row r="6" spans="1:15" x14ac:dyDescent="0.25">
      <c r="A6" s="1"/>
      <c r="B6" s="1"/>
      <c r="C6" s="2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x14ac:dyDescent="0.25">
      <c r="A7" s="1" t="s">
        <v>2</v>
      </c>
      <c r="B7" s="1"/>
      <c r="C7" s="2"/>
      <c r="D7" s="3">
        <v>4012.62</v>
      </c>
      <c r="E7" s="3"/>
      <c r="F7" s="3">
        <v>4012.62</v>
      </c>
      <c r="G7" s="3"/>
      <c r="H7" s="3">
        <v>4012.62</v>
      </c>
      <c r="I7" s="3"/>
      <c r="J7" s="3">
        <v>4012.62</v>
      </c>
      <c r="K7" s="3"/>
      <c r="L7" s="3">
        <v>4638.6499999999996</v>
      </c>
      <c r="M7" s="3"/>
      <c r="N7" s="3">
        <v>4638.6499999999996</v>
      </c>
      <c r="O7" s="3"/>
    </row>
    <row r="8" spans="1:15" x14ac:dyDescent="0.25">
      <c r="A8" s="1"/>
      <c r="B8" s="1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</row>
    <row r="9" spans="1:15" x14ac:dyDescent="0.25">
      <c r="A9" s="1" t="s">
        <v>3</v>
      </c>
      <c r="B9" s="1"/>
      <c r="C9" s="2"/>
      <c r="D9" s="3">
        <v>37340.61</v>
      </c>
      <c r="E9" s="3"/>
      <c r="F9" s="3">
        <v>38513.4</v>
      </c>
      <c r="G9" s="3"/>
      <c r="H9" s="3">
        <v>39714.659999999996</v>
      </c>
      <c r="I9" s="3"/>
      <c r="J9" s="3">
        <v>48313.5</v>
      </c>
      <c r="K9" s="3"/>
      <c r="L9" s="3">
        <v>42159.890000000007</v>
      </c>
      <c r="M9" s="3"/>
      <c r="N9" s="3">
        <v>42159.890000000007</v>
      </c>
      <c r="O9" s="3"/>
    </row>
    <row r="10" spans="1:15" x14ac:dyDescent="0.25">
      <c r="A10" s="1"/>
      <c r="B10" s="1"/>
      <c r="C10" s="2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</row>
    <row r="11" spans="1:15" x14ac:dyDescent="0.25">
      <c r="A11" s="1" t="s">
        <v>4</v>
      </c>
      <c r="B11" s="1"/>
      <c r="C11" s="2"/>
      <c r="D11" s="3">
        <v>31677.17</v>
      </c>
      <c r="E11" s="3"/>
      <c r="F11" s="3">
        <v>32305.35</v>
      </c>
      <c r="G11" s="3"/>
      <c r="H11" s="3">
        <v>32460.729999999996</v>
      </c>
      <c r="I11" s="3"/>
      <c r="J11" s="3">
        <v>32663.929999999997</v>
      </c>
      <c r="K11" s="3"/>
      <c r="L11" s="3">
        <v>32891.039999999994</v>
      </c>
      <c r="M11" s="3"/>
      <c r="N11" s="3">
        <v>32891.039999999994</v>
      </c>
      <c r="O11" s="3"/>
    </row>
    <row r="12" spans="1:15" x14ac:dyDescent="0.25">
      <c r="A12" s="1"/>
      <c r="B12" s="1"/>
      <c r="C12" s="2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</row>
    <row r="13" spans="1:15" x14ac:dyDescent="0.25">
      <c r="A13" s="1" t="s">
        <v>5</v>
      </c>
      <c r="B13" s="1"/>
      <c r="C13" s="2"/>
      <c r="D13" s="3">
        <v>2013547.3599999959</v>
      </c>
      <c r="E13" s="3"/>
      <c r="F13" s="3">
        <v>2025140.4599999953</v>
      </c>
      <c r="G13" s="3"/>
      <c r="H13" s="3">
        <v>1981688.0799999968</v>
      </c>
      <c r="I13" s="3"/>
      <c r="J13" s="3">
        <v>2050263.2599999965</v>
      </c>
      <c r="K13" s="3"/>
      <c r="L13" s="4">
        <v>1983517.4799999972</v>
      </c>
      <c r="M13" s="5"/>
      <c r="N13" s="4">
        <v>1952289.3499999971</v>
      </c>
      <c r="O13" s="5"/>
    </row>
    <row r="14" spans="1:15" x14ac:dyDescent="0.25">
      <c r="A14" s="1"/>
      <c r="B14" s="1"/>
      <c r="C14" s="2"/>
      <c r="D14" s="3"/>
      <c r="E14" s="3"/>
      <c r="F14" s="3"/>
      <c r="G14" s="3"/>
      <c r="H14" s="3"/>
      <c r="I14" s="3"/>
      <c r="J14" s="3"/>
      <c r="K14" s="3"/>
      <c r="L14" s="6"/>
      <c r="M14" s="7"/>
      <c r="N14" s="6"/>
      <c r="O14" s="7"/>
    </row>
    <row r="15" spans="1:15" x14ac:dyDescent="0.25">
      <c r="A15" s="1" t="s">
        <v>6</v>
      </c>
      <c r="B15" s="1"/>
      <c r="C15" s="2"/>
      <c r="D15" s="3">
        <v>212496.46999999997</v>
      </c>
      <c r="E15" s="3"/>
      <c r="F15" s="3">
        <v>213525.29999999996</v>
      </c>
      <c r="G15" s="3"/>
      <c r="H15" s="3">
        <v>213525.29999999996</v>
      </c>
      <c r="I15" s="3"/>
      <c r="J15" s="3">
        <v>278604.18000000005</v>
      </c>
      <c r="K15" s="3"/>
      <c r="L15" s="3">
        <v>209341.65000000002</v>
      </c>
      <c r="M15" s="3"/>
      <c r="N15" s="3">
        <v>209341.65000000002</v>
      </c>
      <c r="O15" s="3"/>
    </row>
    <row r="16" spans="1:15" x14ac:dyDescent="0.25">
      <c r="A16" s="1"/>
      <c r="B16" s="1"/>
      <c r="C16" s="2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</row>
    <row r="17" spans="1:15" x14ac:dyDescent="0.25">
      <c r="A17" s="1" t="s">
        <v>7</v>
      </c>
      <c r="B17" s="1"/>
      <c r="C17" s="2"/>
      <c r="D17" s="3">
        <v>377944.55</v>
      </c>
      <c r="E17" s="3"/>
      <c r="F17" s="3">
        <v>298060.03000000003</v>
      </c>
      <c r="G17" s="3"/>
      <c r="H17" s="3">
        <v>308561.78000000014</v>
      </c>
      <c r="I17" s="3"/>
      <c r="J17" s="3">
        <v>310123</v>
      </c>
      <c r="K17" s="3"/>
      <c r="L17" s="3">
        <v>384332.79999999993</v>
      </c>
      <c r="M17" s="3"/>
      <c r="N17" s="3">
        <v>318134.75899999996</v>
      </c>
      <c r="O17" s="3"/>
    </row>
    <row r="18" spans="1:15" x14ac:dyDescent="0.25">
      <c r="A18" s="1"/>
      <c r="B18" s="1"/>
      <c r="C18" s="2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</row>
    <row r="19" spans="1:15" x14ac:dyDescent="0.25">
      <c r="A19" s="1" t="s">
        <v>8</v>
      </c>
      <c r="B19" s="1"/>
      <c r="C19" s="2"/>
      <c r="D19" s="3">
        <v>341641.47000000009</v>
      </c>
      <c r="E19" s="3"/>
      <c r="F19" s="3">
        <v>307232.91999999993</v>
      </c>
      <c r="G19" s="3"/>
      <c r="H19" s="3">
        <v>348492.84000000014</v>
      </c>
      <c r="I19" s="3"/>
      <c r="J19" s="3">
        <v>366261.06000000006</v>
      </c>
      <c r="K19" s="3"/>
      <c r="L19" s="3">
        <v>356376.81999999989</v>
      </c>
      <c r="M19" s="3"/>
      <c r="N19" s="3">
        <v>340408.4599999999</v>
      </c>
      <c r="O19" s="3"/>
    </row>
    <row r="20" spans="1:15" x14ac:dyDescent="0.25">
      <c r="A20" s="1"/>
      <c r="B20" s="1"/>
      <c r="C20" s="2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</row>
    <row r="21" spans="1:15" x14ac:dyDescent="0.25">
      <c r="A21" s="1" t="s">
        <v>16</v>
      </c>
      <c r="B21" s="1"/>
      <c r="C21" s="1"/>
      <c r="D21" s="12">
        <f>SUM(D3:E20)</f>
        <v>3096084.6799999955</v>
      </c>
      <c r="E21" s="13"/>
      <c r="F21" s="12">
        <f t="shared" ref="F21" si="0">SUM(F3:G20)</f>
        <v>3011114.1699999953</v>
      </c>
      <c r="G21" s="13"/>
      <c r="H21" s="12">
        <f t="shared" ref="H21" si="1">SUM(H3:I20)</f>
        <v>3013638.1999999969</v>
      </c>
      <c r="I21" s="13"/>
      <c r="J21" s="12">
        <f t="shared" ref="J21" si="2">SUM(J3:K20)</f>
        <v>3178122.6299999966</v>
      </c>
      <c r="K21" s="13"/>
      <c r="L21" s="12">
        <f t="shared" ref="L21" si="3">SUM(L3:M20)</f>
        <v>3101778.0499999966</v>
      </c>
      <c r="M21" s="13"/>
      <c r="N21" s="12">
        <f t="shared" ref="N21" si="4">SUM(N3:O20)</f>
        <v>2988383.5189999971</v>
      </c>
      <c r="O21" s="13"/>
    </row>
    <row r="22" spans="1:15" x14ac:dyDescent="0.25">
      <c r="A22" s="1"/>
      <c r="B22" s="1"/>
      <c r="C22" s="1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</row>
  </sheetData>
  <mergeCells count="77">
    <mergeCell ref="N21:O22"/>
    <mergeCell ref="L19:M20"/>
    <mergeCell ref="A21:C22"/>
    <mergeCell ref="D21:E22"/>
    <mergeCell ref="F21:G22"/>
    <mergeCell ref="H21:I22"/>
    <mergeCell ref="J21:K22"/>
    <mergeCell ref="L21:M22"/>
    <mergeCell ref="J15:K16"/>
    <mergeCell ref="L5:M6"/>
    <mergeCell ref="L7:M8"/>
    <mergeCell ref="L9:M10"/>
    <mergeCell ref="L11:M12"/>
    <mergeCell ref="L13:M14"/>
    <mergeCell ref="J5:K6"/>
    <mergeCell ref="J7:K8"/>
    <mergeCell ref="J9:K10"/>
    <mergeCell ref="J11:K12"/>
    <mergeCell ref="J13:K14"/>
    <mergeCell ref="L3:M4"/>
    <mergeCell ref="F17:G18"/>
    <mergeCell ref="F19:G20"/>
    <mergeCell ref="D7:E8"/>
    <mergeCell ref="D9:E10"/>
    <mergeCell ref="D11:E12"/>
    <mergeCell ref="D13:E14"/>
    <mergeCell ref="D15:E16"/>
    <mergeCell ref="D17:E18"/>
    <mergeCell ref="H15:I16"/>
    <mergeCell ref="F9:G10"/>
    <mergeCell ref="F11:G12"/>
    <mergeCell ref="F13:G14"/>
    <mergeCell ref="F15:G16"/>
    <mergeCell ref="H5:I6"/>
    <mergeCell ref="H7:I8"/>
    <mergeCell ref="D5:E6"/>
    <mergeCell ref="F5:G6"/>
    <mergeCell ref="F7:G8"/>
    <mergeCell ref="N1:O2"/>
    <mergeCell ref="D1:E2"/>
    <mergeCell ref="F1:G2"/>
    <mergeCell ref="H1:I2"/>
    <mergeCell ref="J1:K2"/>
    <mergeCell ref="L1:M2"/>
    <mergeCell ref="N3:O4"/>
    <mergeCell ref="N5:O6"/>
    <mergeCell ref="N7:O8"/>
    <mergeCell ref="D3:E4"/>
    <mergeCell ref="F3:G4"/>
    <mergeCell ref="H3:I4"/>
    <mergeCell ref="J3:K4"/>
    <mergeCell ref="N9:O10"/>
    <mergeCell ref="N11:O12"/>
    <mergeCell ref="N13:O14"/>
    <mergeCell ref="N19:O20"/>
    <mergeCell ref="D19:E20"/>
    <mergeCell ref="H19:I20"/>
    <mergeCell ref="J19:K20"/>
    <mergeCell ref="N17:O18"/>
    <mergeCell ref="H17:I18"/>
    <mergeCell ref="J17:K18"/>
    <mergeCell ref="L17:M18"/>
    <mergeCell ref="N15:O16"/>
    <mergeCell ref="H9:I10"/>
    <mergeCell ref="H11:I12"/>
    <mergeCell ref="H13:I14"/>
    <mergeCell ref="L15:M16"/>
    <mergeCell ref="A13:C14"/>
    <mergeCell ref="A15:C16"/>
    <mergeCell ref="A17:C18"/>
    <mergeCell ref="A19:C20"/>
    <mergeCell ref="A1:C2"/>
    <mergeCell ref="A3:C4"/>
    <mergeCell ref="A5:C6"/>
    <mergeCell ref="A7:C8"/>
    <mergeCell ref="A9:C10"/>
    <mergeCell ref="A11:C12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Adolfina Ramirez</cp:lastModifiedBy>
  <dcterms:created xsi:type="dcterms:W3CDTF">2024-02-19T22:20:07Z</dcterms:created>
  <dcterms:modified xsi:type="dcterms:W3CDTF">2024-04-19T21:25:20Z</dcterms:modified>
</cp:coreProperties>
</file>