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<sst xmlns="http://schemas.openxmlformats.org/spreadsheetml/2006/main" count="32" uniqueCount="32">
  <si>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</si>
  <si>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Junio - Junio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</si>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</sst>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3" sqref="D3"/>
    </sheetView>
  </sheetViews>
  <sheetFormatPr baseColWidth="10" defaultRowHeight="15" x14ac:dyDescent="0.25"/>
  <cols>
    <col min="2" max="2" width="17.5703125" customWidth="1"/>
    <col min="3" max="3" width="13.7109375" customWidth="1"/>
    <col min="4" max="4" width="12.85546875" customWidth="1"/>
    <col min="5" max="5" width="14.28515625" customWidth="1"/>
    <col min="6" max="6" width="13.5703125" customWidth="1"/>
    <col min="7" max="7" width="15.85546875" customWidth="1"/>
    <col min="8" max="9" width="13.42578125" customWidth="1"/>
    <col min="10" max="10" width="19.140625" customWidth="1"/>
    <col min="11" max="11" width="14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9.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</row>
    <row r="6" spans="1:11" x14ac:dyDescent="0.25">
      <c r="A6" s="3" t="s">
        <v>13</v>
      </c>
      <c r="B6" s="4">
        <v>27608498.9465</v>
      </c>
      <c r="C6" s="4">
        <v>1454530.7703</v>
      </c>
      <c r="D6" s="4">
        <v>401028.59509999998</v>
      </c>
      <c r="E6" s="4">
        <v>185223.88990000001</v>
      </c>
      <c r="F6" s="4">
        <v>139.08449999999999</v>
      </c>
      <c r="G6" s="4">
        <v>664515.73320000002</v>
      </c>
      <c r="H6" s="4">
        <v>2685314.4175</v>
      </c>
      <c r="I6" s="4">
        <v>1225526.9558000001</v>
      </c>
      <c r="J6" s="4">
        <v>0</v>
      </c>
      <c r="K6" s="5">
        <v>34224778.392800003</v>
      </c>
    </row>
    <row r="7" spans="1:11" x14ac:dyDescent="0.25">
      <c r="A7" s="3" t="s">
        <v>14</v>
      </c>
      <c r="B7" s="4">
        <v>4187207.327</v>
      </c>
      <c r="C7" s="4">
        <v>256749.965</v>
      </c>
      <c r="D7" s="4">
        <v>59782.149700000002</v>
      </c>
      <c r="E7" s="4">
        <v>28319.010300000002</v>
      </c>
      <c r="F7" s="4">
        <v>19.860199999999999</v>
      </c>
      <c r="G7" s="4">
        <v>102574.7935</v>
      </c>
      <c r="H7" s="4">
        <v>381141.70280000003</v>
      </c>
      <c r="I7" s="4">
        <v>281978.6496</v>
      </c>
      <c r="J7" s="4">
        <v>1316854</v>
      </c>
      <c r="K7" s="5">
        <v>6614627.4581000004</v>
      </c>
    </row>
    <row r="8" spans="1:11" x14ac:dyDescent="0.25">
      <c r="A8" s="3" t="s">
        <v>15</v>
      </c>
      <c r="B8" s="4">
        <v>3865657.3986999998</v>
      </c>
      <c r="C8" s="4">
        <v>206944.62469999999</v>
      </c>
      <c r="D8" s="4">
        <v>58309.001499999998</v>
      </c>
      <c r="E8" s="4">
        <v>25239.6842</v>
      </c>
      <c r="F8" s="4">
        <v>17.957000000000001</v>
      </c>
      <c r="G8" s="4">
        <v>92249.256599999993</v>
      </c>
      <c r="H8" s="4">
        <v>414274.46649999998</v>
      </c>
      <c r="I8" s="4">
        <v>258313.16880000001</v>
      </c>
      <c r="J8" s="4">
        <v>0</v>
      </c>
      <c r="K8" s="5">
        <v>4921005.5580000002</v>
      </c>
    </row>
    <row r="9" spans="1:11" x14ac:dyDescent="0.25">
      <c r="A9" s="3" t="s">
        <v>16</v>
      </c>
      <c r="B9" s="4">
        <v>3076912.2922</v>
      </c>
      <c r="C9" s="4">
        <v>180078.6833</v>
      </c>
      <c r="D9" s="4">
        <v>44738.063499999997</v>
      </c>
      <c r="E9" s="4">
        <v>20561.553599999999</v>
      </c>
      <c r="F9" s="4">
        <v>14.2425</v>
      </c>
      <c r="G9" s="4">
        <v>74923.086299999995</v>
      </c>
      <c r="H9" s="4">
        <v>295256.2856</v>
      </c>
      <c r="I9" s="4">
        <v>267810.33720000001</v>
      </c>
      <c r="J9" s="4">
        <v>195090</v>
      </c>
      <c r="K9" s="5">
        <v>4155384.5441999999</v>
      </c>
    </row>
    <row r="10" spans="1:11" x14ac:dyDescent="0.25">
      <c r="A10" s="3" t="s">
        <v>17</v>
      </c>
      <c r="B10" s="4">
        <v>2414276.4353999998</v>
      </c>
      <c r="C10" s="4">
        <v>150798.84669999999</v>
      </c>
      <c r="D10" s="4">
        <v>35312.749100000001</v>
      </c>
      <c r="E10" s="4">
        <v>16059.495699999999</v>
      </c>
      <c r="F10" s="4">
        <v>10.9077</v>
      </c>
      <c r="G10" s="4">
        <v>58797.1512</v>
      </c>
      <c r="H10" s="4">
        <v>234913.6378</v>
      </c>
      <c r="I10" s="4">
        <v>283164.91259999998</v>
      </c>
      <c r="J10" s="4">
        <v>770709</v>
      </c>
      <c r="K10" s="5">
        <v>3964043.1362000001</v>
      </c>
    </row>
    <row r="11" spans="1:11" x14ac:dyDescent="0.25">
      <c r="A11" s="3" t="s">
        <v>18</v>
      </c>
      <c r="B11" s="4">
        <v>57800371.2553</v>
      </c>
      <c r="C11" s="4">
        <v>2437804.1611000001</v>
      </c>
      <c r="D11" s="4">
        <v>830805.83929999999</v>
      </c>
      <c r="E11" s="4">
        <v>389356.78230000002</v>
      </c>
      <c r="F11" s="4">
        <v>274.50869999999998</v>
      </c>
      <c r="G11" s="4">
        <v>1410830.4312</v>
      </c>
      <c r="H11" s="4">
        <v>5376835.5350000001</v>
      </c>
      <c r="I11" s="4">
        <v>2254290.7814000002</v>
      </c>
      <c r="J11" s="4">
        <v>1100420</v>
      </c>
      <c r="K11" s="5">
        <v>71600989.294300005</v>
      </c>
    </row>
    <row r="12" spans="1:11" x14ac:dyDescent="0.25">
      <c r="A12" s="3" t="s">
        <v>19</v>
      </c>
      <c r="B12" s="4">
        <v>3591931.6013000002</v>
      </c>
      <c r="C12" s="4">
        <v>242507.03599999999</v>
      </c>
      <c r="D12" s="4">
        <v>52928.618799999997</v>
      </c>
      <c r="E12" s="4">
        <v>23917.066299999999</v>
      </c>
      <c r="F12" s="4">
        <v>18.694299999999998</v>
      </c>
      <c r="G12" s="4">
        <v>85367.671900000001</v>
      </c>
      <c r="H12" s="4">
        <v>367155.6544</v>
      </c>
      <c r="I12" s="4">
        <v>287136.1727</v>
      </c>
      <c r="J12" s="4">
        <v>0</v>
      </c>
      <c r="K12" s="5">
        <v>4650962.5157000003</v>
      </c>
    </row>
    <row r="13" spans="1:11" x14ac:dyDescent="0.25">
      <c r="A13" s="3" t="s">
        <v>20</v>
      </c>
      <c r="B13" s="4">
        <v>4300938.9683999997</v>
      </c>
      <c r="C13" s="4">
        <v>256683.92189999999</v>
      </c>
      <c r="D13" s="4">
        <v>60998.080600000001</v>
      </c>
      <c r="E13" s="4">
        <v>29262.5147</v>
      </c>
      <c r="F13" s="4">
        <v>21.473600000000001</v>
      </c>
      <c r="G13" s="4">
        <v>104946.1715</v>
      </c>
      <c r="H13" s="4">
        <v>387339.27960000001</v>
      </c>
      <c r="I13" s="4">
        <v>303109.93709999998</v>
      </c>
      <c r="J13" s="4">
        <v>423781</v>
      </c>
      <c r="K13" s="5">
        <v>5867081.3474000003</v>
      </c>
    </row>
    <row r="14" spans="1:11" x14ac:dyDescent="0.25">
      <c r="A14" s="3" t="s">
        <v>21</v>
      </c>
      <c r="B14" s="4">
        <v>5165605.9188999999</v>
      </c>
      <c r="C14" s="4">
        <v>320568.14720000001</v>
      </c>
      <c r="D14" s="4">
        <v>74859.286800000002</v>
      </c>
      <c r="E14" s="4">
        <v>34608.108899999999</v>
      </c>
      <c r="F14" s="4">
        <v>24.247900000000001</v>
      </c>
      <c r="G14" s="4">
        <v>125757.5425</v>
      </c>
      <c r="H14" s="4">
        <v>491917.99239999999</v>
      </c>
      <c r="I14" s="4">
        <v>334387.0883</v>
      </c>
      <c r="J14" s="4">
        <v>419146</v>
      </c>
      <c r="K14" s="5">
        <v>6966874.3328999998</v>
      </c>
    </row>
    <row r="15" spans="1:11" x14ac:dyDescent="0.25">
      <c r="A15" s="3" t="s">
        <v>22</v>
      </c>
      <c r="B15" s="4">
        <v>6880009.3273999998</v>
      </c>
      <c r="C15" s="4">
        <v>514372.14020000002</v>
      </c>
      <c r="D15" s="4">
        <v>98414.395199999999</v>
      </c>
      <c r="E15" s="4">
        <v>46771.219700000001</v>
      </c>
      <c r="F15" s="4">
        <v>37.995199999999997</v>
      </c>
      <c r="G15" s="4">
        <v>164530.90059999999</v>
      </c>
      <c r="H15" s="4">
        <v>651052.22329999995</v>
      </c>
      <c r="I15" s="4">
        <v>315916.19309999997</v>
      </c>
      <c r="J15" s="4">
        <v>852409</v>
      </c>
      <c r="K15" s="5">
        <v>9523513.3947000001</v>
      </c>
    </row>
    <row r="16" spans="1:11" x14ac:dyDescent="0.25">
      <c r="A16" s="3" t="s">
        <v>23</v>
      </c>
      <c r="B16" s="4">
        <v>19011889.417599998</v>
      </c>
      <c r="C16" s="4">
        <v>1040028.3539</v>
      </c>
      <c r="D16" s="4">
        <v>281246.0465</v>
      </c>
      <c r="E16" s="4">
        <v>126512.7012</v>
      </c>
      <c r="F16" s="4">
        <v>103.1999</v>
      </c>
      <c r="G16" s="4">
        <v>447837.84240000002</v>
      </c>
      <c r="H16" s="4">
        <v>1982465.5608000001</v>
      </c>
      <c r="I16" s="4">
        <v>784753.924</v>
      </c>
      <c r="J16" s="4">
        <v>563424</v>
      </c>
      <c r="K16" s="5">
        <v>24238261.046300001</v>
      </c>
    </row>
    <row r="17" spans="1:11" x14ac:dyDescent="0.25">
      <c r="A17" s="3" t="s">
        <v>24</v>
      </c>
      <c r="B17" s="4">
        <v>29794368.4564</v>
      </c>
      <c r="C17" s="4">
        <v>1790632.5183000001</v>
      </c>
      <c r="D17" s="4">
        <v>428494.20659999998</v>
      </c>
      <c r="E17" s="4">
        <v>201575.13099999999</v>
      </c>
      <c r="F17" s="4">
        <v>158.72389999999999</v>
      </c>
      <c r="G17" s="4">
        <v>714676.43160000001</v>
      </c>
      <c r="H17" s="4">
        <v>2843871.0658999998</v>
      </c>
      <c r="I17" s="4">
        <v>1342738.7419</v>
      </c>
      <c r="J17" s="4">
        <v>0</v>
      </c>
      <c r="K17" s="5">
        <v>37116515.275600001</v>
      </c>
    </row>
    <row r="18" spans="1:11" x14ac:dyDescent="0.25">
      <c r="A18" s="3" t="s">
        <v>25</v>
      </c>
      <c r="B18" s="4">
        <v>4167464.2412999999</v>
      </c>
      <c r="C18" s="4">
        <v>237221.21119999999</v>
      </c>
      <c r="D18" s="4">
        <v>59015.4084</v>
      </c>
      <c r="E18" s="4">
        <v>28304.078799999999</v>
      </c>
      <c r="F18" s="4">
        <v>19.421099999999999</v>
      </c>
      <c r="G18" s="4">
        <v>102761.98330000001</v>
      </c>
      <c r="H18" s="4">
        <v>368058.1594</v>
      </c>
      <c r="I18" s="4">
        <v>414422.98690000002</v>
      </c>
      <c r="J18" s="4">
        <v>0</v>
      </c>
      <c r="K18" s="5">
        <v>5377267.4903999995</v>
      </c>
    </row>
    <row r="19" spans="1:11" x14ac:dyDescent="0.25">
      <c r="A19" s="3" t="s">
        <v>26</v>
      </c>
      <c r="B19" s="4">
        <v>9729305.5666000005</v>
      </c>
      <c r="C19" s="4">
        <v>484574.63290000003</v>
      </c>
      <c r="D19" s="4">
        <v>138944.18400000001</v>
      </c>
      <c r="E19" s="4">
        <v>66210.305500000002</v>
      </c>
      <c r="F19" s="4">
        <v>53.815399999999997</v>
      </c>
      <c r="G19" s="4">
        <v>232807.66690000001</v>
      </c>
      <c r="H19" s="4">
        <v>916346.85430000001</v>
      </c>
      <c r="I19" s="4">
        <v>428750.04149999999</v>
      </c>
      <c r="J19" s="4">
        <v>0</v>
      </c>
      <c r="K19" s="5">
        <v>11996993.0671</v>
      </c>
    </row>
    <row r="20" spans="1:11" x14ac:dyDescent="0.25">
      <c r="A20" s="3" t="s">
        <v>27</v>
      </c>
      <c r="B20" s="4">
        <v>5602020.8657999998</v>
      </c>
      <c r="C20" s="4">
        <v>388948.15649999998</v>
      </c>
      <c r="D20" s="4">
        <v>83364.288799999995</v>
      </c>
      <c r="E20" s="4">
        <v>36734.317499999997</v>
      </c>
      <c r="F20" s="4">
        <v>23.012599999999999</v>
      </c>
      <c r="G20" s="4">
        <v>136835.9731</v>
      </c>
      <c r="H20" s="4">
        <v>565307.7892</v>
      </c>
      <c r="I20" s="4">
        <v>396495.10230000003</v>
      </c>
      <c r="J20" s="4">
        <v>1990003</v>
      </c>
      <c r="K20" s="5">
        <v>9199732.5057999995</v>
      </c>
    </row>
    <row r="21" spans="1:11" x14ac:dyDescent="0.25">
      <c r="A21" s="3" t="s">
        <v>28</v>
      </c>
      <c r="B21" s="4">
        <v>6114181.9720000001</v>
      </c>
      <c r="C21" s="4">
        <v>439857.98690000002</v>
      </c>
      <c r="D21" s="4">
        <v>87769.380300000004</v>
      </c>
      <c r="E21" s="4">
        <v>41262.357900000003</v>
      </c>
      <c r="F21" s="4">
        <v>29.833100000000002</v>
      </c>
      <c r="G21" s="4">
        <v>148768.0313</v>
      </c>
      <c r="H21" s="4">
        <v>569540.75</v>
      </c>
      <c r="I21" s="4">
        <v>383679.89419999998</v>
      </c>
      <c r="J21" s="4">
        <v>630140</v>
      </c>
      <c r="K21" s="5">
        <v>8415230.2057000007</v>
      </c>
    </row>
    <row r="22" spans="1:11" x14ac:dyDescent="0.25">
      <c r="A22" s="3" t="s">
        <v>29</v>
      </c>
      <c r="B22" s="4">
        <v>2789504.3141000001</v>
      </c>
      <c r="C22" s="4">
        <v>190526.82860000001</v>
      </c>
      <c r="D22" s="4">
        <v>40666.077599999997</v>
      </c>
      <c r="E22" s="4">
        <v>18584.234499999999</v>
      </c>
      <c r="F22" s="4">
        <v>12.428900000000001</v>
      </c>
      <c r="G22" s="4">
        <v>68178.065499999997</v>
      </c>
      <c r="H22" s="4">
        <v>267977.04109999997</v>
      </c>
      <c r="I22" s="4">
        <v>264129.908</v>
      </c>
      <c r="J22" s="4">
        <v>134703</v>
      </c>
      <c r="K22" s="5">
        <v>3774281.8983</v>
      </c>
    </row>
    <row r="23" spans="1:11" x14ac:dyDescent="0.25">
      <c r="A23" s="3" t="s">
        <v>30</v>
      </c>
      <c r="B23" s="4">
        <v>7059028.6151000001</v>
      </c>
      <c r="C23" s="4">
        <v>510185.01520000002</v>
      </c>
      <c r="D23" s="4">
        <v>103164.6204</v>
      </c>
      <c r="E23" s="4">
        <v>47250.947899999999</v>
      </c>
      <c r="F23" s="4">
        <v>36.851399999999998</v>
      </c>
      <c r="G23" s="4">
        <v>168431.92720000001</v>
      </c>
      <c r="H23" s="4">
        <v>704511.20429999998</v>
      </c>
      <c r="I23" s="4">
        <v>450378.84470000002</v>
      </c>
      <c r="J23" s="4">
        <v>0</v>
      </c>
      <c r="K23" s="5">
        <v>9042988.0262000002</v>
      </c>
    </row>
    <row r="24" spans="1:11" x14ac:dyDescent="0.25">
      <c r="A24" s="6" t="s">
        <v>31</v>
      </c>
      <c r="B24" s="5">
        <f t="shared" ref="B24:K24" si="0">SUM(B6:B23)</f>
        <v>203159172.91999999</v>
      </c>
      <c r="C24" s="5">
        <f t="shared" si="0"/>
        <v>11103012.999900004</v>
      </c>
      <c r="D24" s="5">
        <f t="shared" si="0"/>
        <v>2939840.9922000002</v>
      </c>
      <c r="E24" s="5">
        <f t="shared" si="0"/>
        <v>1365753.3998999998</v>
      </c>
      <c r="F24" s="5">
        <f t="shared" si="0"/>
        <v>1016.2578999999997</v>
      </c>
      <c r="G24" s="5">
        <f t="shared" si="0"/>
        <v>4904790.6597999996</v>
      </c>
      <c r="H24" s="5">
        <f t="shared" si="0"/>
        <v>19503279.619900003</v>
      </c>
      <c r="I24" s="5">
        <f t="shared" si="0"/>
        <v>10276983.640099997</v>
      </c>
      <c r="J24" s="5">
        <f t="shared" si="0"/>
        <v>8396679</v>
      </c>
      <c r="K24" s="5">
        <f t="shared" si="0"/>
        <v>261650529.48969996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2020-08-03T21:40:39Z</cp:lastPrinted>
  <dcterms:created xsi:type="dcterms:W3CDTF">2020-08-03T21:38:51Z</dcterms:created>
  <dcterms:modified xsi:type="dcterms:W3CDTF">2020-08-03T21:41:00Z</dcterms:modified>
</cp:coreProperties>
</file>