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109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<sst xmlns="http://schemas.openxmlformats.org/spreadsheetml/2006/main" count="32" uniqueCount="32">
  <si>
    <t>PARTICIPACIONES PAGADAS A MUNICIPIOS</t>
  </si>
  <si>
    <t xml:space="preserve"> Período : Julio - Julio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</si>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</sst>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4848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horizontal="center" vertical="center" wrapText="1" justifyLastLine="1"/>
    </xf>
    <xf numFmtId="0" fontId="3" fillId="3" borderId="1" xfId="0" applyNumberFormat="1" applyFont="1" applyFill="1" applyBorder="1" applyAlignment="1" applyProtection="1">
      <alignment horizontal="center" vertical="center" wrapText="1" justifyLastLine="1"/>
    </xf>
  </cellXfs>
  <cellStyles count="1">
    <cellStyle name="Normal" xfId="0" builtinId="0"/>
  </cellStyles>
  <dxfs count="12">
    <dxf>
      <alignment horizontal="center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K23" totalsRowShown="0" headerRowDxfId="0">
  <tableColumns count="11">
    <tableColumn id="1" name="MUNICIPIO" dataDxfId="11"/>
    <tableColumn id="2" name="Fondo General de Participaciones" dataDxfId="10"/>
    <tableColumn id="3" name="Fondo de Fomento Municipal" dataDxfId="9"/>
    <tableColumn id="4" name="Impuesto sobre automóviles Nuevos" dataDxfId="8"/>
    <tableColumn id="5" name="Fondo de Compensación de ISAN" dataDxfId="7"/>
    <tableColumn id="6" name="Impuesto sobre Tenencia o uso de Vehículos" dataDxfId="6"/>
    <tableColumn id="7" name="Impuestos Especiales sobre Producción y Servicios" dataDxfId="5"/>
    <tableColumn id="8" name="Fondo de Fiscalización y Recaudación" dataDxfId="4"/>
    <tableColumn id="9" name="Art. 4-A Fracc. I Ley de Coord. Fiscal-Gasolina" dataDxfId="3"/>
    <tableColumn id="10" name="Participacion derivadas del Articulo 3-B de la Ley de Coordinación Fiscal" dataDxfId="2"/>
    <tableColumn id="11" name="Total Pagado a Municipi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1" sqref="B1"/>
    </sheetView>
  </sheetViews>
  <sheetFormatPr baseColWidth="10" defaultRowHeight="15" x14ac:dyDescent="0.25"/>
  <cols>
    <col min="1" max="1" width="13.140625" customWidth="1"/>
    <col min="2" max="2" width="14.7109375" customWidth="1"/>
    <col min="3" max="3" width="13.5703125" customWidth="1"/>
    <col min="4" max="4" width="13" customWidth="1"/>
    <col min="5" max="5" width="14.28515625" customWidth="1"/>
    <col min="6" max="6" width="13.42578125" customWidth="1"/>
    <col min="7" max="7" width="13" customWidth="1"/>
    <col min="8" max="8" width="13.7109375" customWidth="1"/>
    <col min="9" max="9" width="13" customWidth="1"/>
    <col min="10" max="10" width="20" customWidth="1"/>
    <col min="11" max="11" width="1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99.7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9" t="s">
        <v>12</v>
      </c>
    </row>
    <row r="6" spans="1:11" x14ac:dyDescent="0.25">
      <c r="A6" s="3" t="s">
        <v>13</v>
      </c>
      <c r="B6" s="4">
        <v>33060491.607799999</v>
      </c>
      <c r="C6" s="4">
        <v>6289442.2428000001</v>
      </c>
      <c r="D6" s="4">
        <v>566899.77780000004</v>
      </c>
      <c r="E6" s="4">
        <v>185223.88990000001</v>
      </c>
      <c r="F6" s="4">
        <v>0.72450000000000003</v>
      </c>
      <c r="G6" s="4">
        <v>539884.43489999999</v>
      </c>
      <c r="H6" s="4">
        <v>3726164.1420999998</v>
      </c>
      <c r="I6" s="4">
        <v>962571.17359999998</v>
      </c>
      <c r="J6" s="4">
        <v>0</v>
      </c>
      <c r="K6" s="5">
        <v>45330677.9934</v>
      </c>
    </row>
    <row r="7" spans="1:11" x14ac:dyDescent="0.25">
      <c r="A7" s="3" t="s">
        <v>14</v>
      </c>
      <c r="B7" s="4">
        <v>5010333.6502</v>
      </c>
      <c r="C7" s="4">
        <v>983411.82389999996</v>
      </c>
      <c r="D7" s="4">
        <v>84977.145000000004</v>
      </c>
      <c r="E7" s="4">
        <v>28319.010300000002</v>
      </c>
      <c r="F7" s="4">
        <v>-0.45090000000000002</v>
      </c>
      <c r="G7" s="4">
        <v>83160.695800000001</v>
      </c>
      <c r="H7" s="4">
        <v>543277.20609999995</v>
      </c>
      <c r="I7" s="4">
        <v>212584.64360000001</v>
      </c>
      <c r="J7" s="4">
        <v>584733</v>
      </c>
      <c r="K7" s="5">
        <v>7530796.7240000004</v>
      </c>
    </row>
    <row r="8" spans="1:11" x14ac:dyDescent="0.25">
      <c r="A8" s="3" t="s">
        <v>15</v>
      </c>
      <c r="B8" s="4">
        <v>4574868.4283999996</v>
      </c>
      <c r="C8" s="4">
        <v>820546.78650000005</v>
      </c>
      <c r="D8" s="4">
        <v>80107.697499999995</v>
      </c>
      <c r="E8" s="4">
        <v>25239.6842</v>
      </c>
      <c r="F8" s="4">
        <v>0.80049999999999999</v>
      </c>
      <c r="G8" s="4">
        <v>75166.585900000005</v>
      </c>
      <c r="H8" s="4">
        <v>556939.21710000001</v>
      </c>
      <c r="I8" s="4">
        <v>201601.82320000001</v>
      </c>
      <c r="J8" s="4">
        <v>0</v>
      </c>
      <c r="K8" s="5">
        <v>6334471.0232999995</v>
      </c>
    </row>
    <row r="9" spans="1:11" x14ac:dyDescent="0.25">
      <c r="A9" s="3" t="s">
        <v>16</v>
      </c>
      <c r="B9" s="4">
        <v>3664785.5345999999</v>
      </c>
      <c r="C9" s="4">
        <v>693287.4791</v>
      </c>
      <c r="D9" s="4">
        <v>62789.821300000003</v>
      </c>
      <c r="E9" s="4">
        <v>20561.553599999999</v>
      </c>
      <c r="F9" s="4">
        <v>-4.4999999999999998E-2</v>
      </c>
      <c r="G9" s="4">
        <v>60831.501400000001</v>
      </c>
      <c r="H9" s="4">
        <v>412941.1888</v>
      </c>
      <c r="I9" s="4">
        <v>210119.2163</v>
      </c>
      <c r="J9" s="4">
        <v>186422</v>
      </c>
      <c r="K9" s="5">
        <v>5311738.2500999998</v>
      </c>
    </row>
    <row r="10" spans="1:11" x14ac:dyDescent="0.25">
      <c r="A10" s="3" t="s">
        <v>17</v>
      </c>
      <c r="B10" s="4">
        <v>2868465.6803000001</v>
      </c>
      <c r="C10" s="4">
        <v>544785.76040000003</v>
      </c>
      <c r="D10" s="4">
        <v>49298.863899999997</v>
      </c>
      <c r="E10" s="4">
        <v>16059.495699999999</v>
      </c>
      <c r="F10" s="4">
        <v>1.8800000000000001E-2</v>
      </c>
      <c r="G10" s="4">
        <v>47755.455199999997</v>
      </c>
      <c r="H10" s="4">
        <v>327127.6029</v>
      </c>
      <c r="I10" s="4">
        <v>226347.23689999999</v>
      </c>
      <c r="J10" s="4">
        <v>270081</v>
      </c>
      <c r="K10" s="5">
        <v>4349921.1140999999</v>
      </c>
    </row>
    <row r="11" spans="1:11" x14ac:dyDescent="0.25">
      <c r="A11" s="3" t="s">
        <v>18</v>
      </c>
      <c r="B11" s="4">
        <v>69087921.794100001</v>
      </c>
      <c r="C11" s="4">
        <v>12617473.8347</v>
      </c>
      <c r="D11" s="4">
        <v>1176328.0674999999</v>
      </c>
      <c r="E11" s="4">
        <v>389356.78230000002</v>
      </c>
      <c r="F11" s="4">
        <v>-3.9325999999999999</v>
      </c>
      <c r="G11" s="4">
        <v>1144515.4719</v>
      </c>
      <c r="H11" s="4">
        <v>7600946.6198000005</v>
      </c>
      <c r="I11" s="4">
        <v>1755889.5985000001</v>
      </c>
      <c r="J11" s="4">
        <v>3775255</v>
      </c>
      <c r="K11" s="5">
        <v>97547683.236200005</v>
      </c>
    </row>
    <row r="12" spans="1:11" x14ac:dyDescent="0.25">
      <c r="A12" s="3" t="s">
        <v>19</v>
      </c>
      <c r="B12" s="4">
        <v>4299472.1083000004</v>
      </c>
      <c r="C12" s="4">
        <v>836221.05720000004</v>
      </c>
      <c r="D12" s="4">
        <v>74383.385599999994</v>
      </c>
      <c r="E12" s="4">
        <v>23917.066299999999</v>
      </c>
      <c r="F12" s="4">
        <v>0.46729999999999999</v>
      </c>
      <c r="G12" s="4">
        <v>69473.801800000001</v>
      </c>
      <c r="H12" s="4">
        <v>499892.2181</v>
      </c>
      <c r="I12" s="4">
        <v>230260.88510000001</v>
      </c>
      <c r="J12" s="4">
        <v>17748</v>
      </c>
      <c r="K12" s="5">
        <v>6051368.9896999998</v>
      </c>
    </row>
    <row r="13" spans="1:11" x14ac:dyDescent="0.25">
      <c r="A13" s="3" t="s">
        <v>20</v>
      </c>
      <c r="B13" s="4">
        <v>5168610.2040999997</v>
      </c>
      <c r="C13" s="4">
        <v>1018860.6962</v>
      </c>
      <c r="D13" s="4">
        <v>87406.756800000003</v>
      </c>
      <c r="E13" s="4">
        <v>29262.5147</v>
      </c>
      <c r="F13" s="4">
        <v>-0.50539999999999996</v>
      </c>
      <c r="G13" s="4">
        <v>85069.461200000005</v>
      </c>
      <c r="H13" s="4">
        <v>553338.25919999997</v>
      </c>
      <c r="I13" s="4">
        <v>236093.1679</v>
      </c>
      <c r="J13" s="4">
        <v>878353</v>
      </c>
      <c r="K13" s="5">
        <v>8056993.5547000002</v>
      </c>
    </row>
    <row r="14" spans="1:11" x14ac:dyDescent="0.25">
      <c r="A14" s="3" t="s">
        <v>21</v>
      </c>
      <c r="B14" s="4">
        <v>6161243.7395000001</v>
      </c>
      <c r="C14" s="4">
        <v>1196060.6126999999</v>
      </c>
      <c r="D14" s="4">
        <v>105382.81110000001</v>
      </c>
      <c r="E14" s="4">
        <v>34608.108899999999</v>
      </c>
      <c r="F14" s="4">
        <v>-0.13730000000000001</v>
      </c>
      <c r="G14" s="4">
        <v>102085.64019999999</v>
      </c>
      <c r="H14" s="4">
        <v>689612.25840000005</v>
      </c>
      <c r="I14" s="4">
        <v>265107.53200000001</v>
      </c>
      <c r="J14" s="4">
        <v>388862</v>
      </c>
      <c r="K14" s="5">
        <v>8942962.5655000005</v>
      </c>
    </row>
    <row r="15" spans="1:11" x14ac:dyDescent="0.25">
      <c r="A15" s="3" t="s">
        <v>22</v>
      </c>
      <c r="B15" s="4">
        <v>8311223.6250999998</v>
      </c>
      <c r="C15" s="4">
        <v>1758987.3791</v>
      </c>
      <c r="D15" s="4">
        <v>141502.57380000001</v>
      </c>
      <c r="E15" s="4">
        <v>46771.219700000001</v>
      </c>
      <c r="F15" s="4">
        <v>-5.3699999999999998E-2</v>
      </c>
      <c r="G15" s="4">
        <v>133599.90150000001</v>
      </c>
      <c r="H15" s="4">
        <v>909370.33680000005</v>
      </c>
      <c r="I15" s="4">
        <v>235936.28719999999</v>
      </c>
      <c r="J15" s="4">
        <v>536154</v>
      </c>
      <c r="K15" s="5">
        <v>12073545.2695</v>
      </c>
    </row>
    <row r="16" spans="1:11" x14ac:dyDescent="0.25">
      <c r="A16" s="3" t="s">
        <v>23</v>
      </c>
      <c r="B16" s="4">
        <v>22805583.695999999</v>
      </c>
      <c r="C16" s="4">
        <v>4307697.5557000004</v>
      </c>
      <c r="D16" s="4">
        <v>395737.6654</v>
      </c>
      <c r="E16" s="4">
        <v>126512.7012</v>
      </c>
      <c r="F16" s="4">
        <v>3.4020000000000001</v>
      </c>
      <c r="G16" s="4">
        <v>364756.11749999999</v>
      </c>
      <c r="H16" s="4">
        <v>2676316.8783999998</v>
      </c>
      <c r="I16" s="4">
        <v>604227.43550000002</v>
      </c>
      <c r="J16" s="4">
        <v>1423371</v>
      </c>
      <c r="K16" s="5">
        <v>32704206.451699998</v>
      </c>
    </row>
    <row r="17" spans="1:11" x14ac:dyDescent="0.25">
      <c r="A17" s="3" t="s">
        <v>24</v>
      </c>
      <c r="B17" s="4">
        <v>35870805.9705</v>
      </c>
      <c r="C17" s="4">
        <v>7137895.0530000003</v>
      </c>
      <c r="D17" s="4">
        <v>612182.99250000005</v>
      </c>
      <c r="E17" s="4">
        <v>201575.13099999999</v>
      </c>
      <c r="F17" s="4">
        <v>3.4599999999999999E-2</v>
      </c>
      <c r="G17" s="4">
        <v>580404.55090000003</v>
      </c>
      <c r="H17" s="4">
        <v>3965233.4517999999</v>
      </c>
      <c r="I17" s="4">
        <v>1050701.4272</v>
      </c>
      <c r="J17" s="4">
        <v>6683181</v>
      </c>
      <c r="K17" s="5">
        <v>56101979.611500002</v>
      </c>
    </row>
    <row r="18" spans="1:11" x14ac:dyDescent="0.25">
      <c r="A18" s="3" t="s">
        <v>25</v>
      </c>
      <c r="B18" s="4">
        <v>4988456.8381000003</v>
      </c>
      <c r="C18" s="4">
        <v>960996.26100000006</v>
      </c>
      <c r="D18" s="4">
        <v>84185.452099999995</v>
      </c>
      <c r="E18" s="4">
        <v>28304.078799999999</v>
      </c>
      <c r="F18" s="4">
        <v>-0.68420000000000003</v>
      </c>
      <c r="G18" s="4">
        <v>83239.776800000007</v>
      </c>
      <c r="H18" s="4">
        <v>531096.52599999995</v>
      </c>
      <c r="I18" s="4">
        <v>340406.30499999999</v>
      </c>
      <c r="J18" s="4">
        <v>0</v>
      </c>
      <c r="K18" s="5">
        <v>7016684.5536000002</v>
      </c>
    </row>
    <row r="19" spans="1:11" x14ac:dyDescent="0.25">
      <c r="A19" s="3" t="s">
        <v>26</v>
      </c>
      <c r="B19" s="4">
        <v>11757817.1435</v>
      </c>
      <c r="C19" s="4">
        <v>2235032.9550000001</v>
      </c>
      <c r="D19" s="4">
        <v>200002.58929999999</v>
      </c>
      <c r="E19" s="4">
        <v>66210.305500000002</v>
      </c>
      <c r="F19" s="4">
        <v>-0.1583</v>
      </c>
      <c r="G19" s="4">
        <v>189015.24249999999</v>
      </c>
      <c r="H19" s="4">
        <v>1282076.2779999999</v>
      </c>
      <c r="I19" s="4">
        <v>318663.1667</v>
      </c>
      <c r="J19" s="4">
        <v>393249</v>
      </c>
      <c r="K19" s="5">
        <v>16442066.5222</v>
      </c>
    </row>
    <row r="20" spans="1:11" x14ac:dyDescent="0.25">
      <c r="A20" s="3" t="s">
        <v>27</v>
      </c>
      <c r="B20" s="4">
        <v>6600470.1538000004</v>
      </c>
      <c r="C20" s="4">
        <v>1308444.2672999999</v>
      </c>
      <c r="D20" s="4">
        <v>114447.8106</v>
      </c>
      <c r="E20" s="4">
        <v>36734.317499999997</v>
      </c>
      <c r="F20" s="4">
        <v>0.35749999999999998</v>
      </c>
      <c r="G20" s="4">
        <v>111237.25780000001</v>
      </c>
      <c r="H20" s="4">
        <v>779093.70129999996</v>
      </c>
      <c r="I20" s="4">
        <v>327084.29259999999</v>
      </c>
      <c r="J20" s="4">
        <v>81459</v>
      </c>
      <c r="K20" s="5">
        <v>9358971.1583999991</v>
      </c>
    </row>
    <row r="21" spans="1:11" ht="26.25" x14ac:dyDescent="0.25">
      <c r="A21" s="7" t="s">
        <v>28</v>
      </c>
      <c r="B21" s="4">
        <v>7321910.5883999998</v>
      </c>
      <c r="C21" s="4">
        <v>1519509.7065000001</v>
      </c>
      <c r="D21" s="4">
        <v>124630.4933</v>
      </c>
      <c r="E21" s="4">
        <v>41262.357900000003</v>
      </c>
      <c r="F21" s="4">
        <v>-0.37140000000000001</v>
      </c>
      <c r="G21" s="4">
        <v>120699.4307</v>
      </c>
      <c r="H21" s="4">
        <v>803953.73950000003</v>
      </c>
      <c r="I21" s="4">
        <v>303430.18910000002</v>
      </c>
      <c r="J21" s="4">
        <v>1005335</v>
      </c>
      <c r="K21" s="5">
        <v>11240731.134</v>
      </c>
    </row>
    <row r="22" spans="1:11" x14ac:dyDescent="0.25">
      <c r="A22" s="3" t="s">
        <v>29</v>
      </c>
      <c r="B22" s="4">
        <v>3313588.2157000001</v>
      </c>
      <c r="C22" s="4">
        <v>656251.38470000005</v>
      </c>
      <c r="D22" s="4">
        <v>56826.348700000002</v>
      </c>
      <c r="E22" s="4">
        <v>18584.234499999999</v>
      </c>
      <c r="F22" s="4">
        <v>-5.2699999999999997E-2</v>
      </c>
      <c r="G22" s="4">
        <v>55351.404300000002</v>
      </c>
      <c r="H22" s="4">
        <v>375098.02140000003</v>
      </c>
      <c r="I22" s="4">
        <v>206887.8186</v>
      </c>
      <c r="J22" s="4">
        <v>124311</v>
      </c>
      <c r="K22" s="5">
        <v>4806898.3751999997</v>
      </c>
    </row>
    <row r="23" spans="1:11" x14ac:dyDescent="0.25">
      <c r="A23" s="3" t="s">
        <v>30</v>
      </c>
      <c r="B23" s="4">
        <v>8463532.4616</v>
      </c>
      <c r="C23" s="4">
        <v>1725462.1440999999</v>
      </c>
      <c r="D23" s="4">
        <v>145731.43280000001</v>
      </c>
      <c r="E23" s="4">
        <v>47250.947899999999</v>
      </c>
      <c r="F23" s="4">
        <v>0.58640000000000003</v>
      </c>
      <c r="G23" s="4">
        <v>136968.1097</v>
      </c>
      <c r="H23" s="4">
        <v>967279.11410000001</v>
      </c>
      <c r="I23" s="4">
        <v>363663.9203</v>
      </c>
      <c r="J23" s="4">
        <v>0</v>
      </c>
      <c r="K23" s="5">
        <v>11849888.7169</v>
      </c>
    </row>
    <row r="24" spans="1:11" x14ac:dyDescent="0.25">
      <c r="A24" s="6" t="s">
        <v>31</v>
      </c>
      <c r="B24" s="5">
        <f t="shared" ref="B24:K24" si="0">SUM(B6:B23)</f>
        <v>243329581.44</v>
      </c>
      <c r="C24" s="5">
        <f t="shared" si="0"/>
        <v>46610366.999900006</v>
      </c>
      <c r="D24" s="5">
        <f t="shared" si="0"/>
        <v>4162821.6850000001</v>
      </c>
      <c r="E24" s="5">
        <f t="shared" si="0"/>
        <v>1365753.3998999998</v>
      </c>
      <c r="F24" s="5">
        <f t="shared" si="0"/>
        <v>1.0000000000021103E-4</v>
      </c>
      <c r="G24" s="5">
        <f t="shared" si="0"/>
        <v>3983214.84</v>
      </c>
      <c r="H24" s="5">
        <f t="shared" si="0"/>
        <v>27199756.759800002</v>
      </c>
      <c r="I24" s="5">
        <f t="shared" si="0"/>
        <v>8051576.1192999994</v>
      </c>
      <c r="J24" s="5">
        <f t="shared" si="0"/>
        <v>16348514</v>
      </c>
      <c r="K24" s="5">
        <f t="shared" si="0"/>
        <v>351051585.24399996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2020-08-03T21:43:44Z</cp:lastPrinted>
  <dcterms:created xsi:type="dcterms:W3CDTF">2020-08-03T21:42:29Z</dcterms:created>
  <dcterms:modified xsi:type="dcterms:W3CDTF">2020-08-03T21:43:58Z</dcterms:modified>
</cp:coreProperties>
</file>