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6" windowHeight="11760"/>
  </bookViews>
  <sheets>
    <sheet name="ANEXO 59" sheetId="1" r:id="rId1"/>
  </sheets>
  <definedNames>
    <definedName name="_xlnm.Print_Area" localSheetId="0">'ANEXO 59'!$A$1:$E$66</definedName>
    <definedName name="_xlnm.Print_Titles" localSheetId="0">'ANEXO 59'!$1:$5</definedName>
  </definedNames>
  <calcPr calcId="144525"/>
</workbook>
</file>

<file path=xl/calcChain.xml><?xml version="1.0" encoding="utf-8"?>
<calcChain xmlns="http://schemas.openxmlformats.org/spreadsheetml/2006/main">
  <c r="B66" i="1" l="1"/>
</calcChain>
</file>

<file path=xl/sharedStrings.xml><?xml version="1.0" encoding="utf-8"?>
<sst xmlns="http://schemas.openxmlformats.org/spreadsheetml/2006/main" count="66" uniqueCount="66">
  <si>
    <t>Categoría</t>
  </si>
  <si>
    <t>Plazas</t>
  </si>
  <si>
    <t>Sueldo Mensual Bruto</t>
  </si>
  <si>
    <t xml:space="preserve">Mínimo </t>
  </si>
  <si>
    <t>Máximo</t>
  </si>
  <si>
    <t>Administrador sede reg.de just.penal acusatoria y oral</t>
  </si>
  <si>
    <t>Analista</t>
  </si>
  <si>
    <t>Auditor stj</t>
  </si>
  <si>
    <t>Auxiliar administrativo de sala de circuito</t>
  </si>
  <si>
    <t>Auxiliar de actas</t>
  </si>
  <si>
    <t>Auxiliar de atención al público</t>
  </si>
  <si>
    <t>Auxiliar de causa</t>
  </si>
  <si>
    <t>Auxiliar de coordinador de actuarios</t>
  </si>
  <si>
    <t>Auxiliar de magistratura</t>
  </si>
  <si>
    <t>Auxiliar de oficina</t>
  </si>
  <si>
    <t>Auxiliar de sala</t>
  </si>
  <si>
    <t>Auxiliar técnico</t>
  </si>
  <si>
    <t>Coordinador centro convivencia</t>
  </si>
  <si>
    <t>Coordinador de actuarios</t>
  </si>
  <si>
    <t>Coordinador STJ</t>
  </si>
  <si>
    <t>Director (Poder Judicial)</t>
  </si>
  <si>
    <t>Encargado de atención al público</t>
  </si>
  <si>
    <t>Encargado de causas</t>
  </si>
  <si>
    <t>Encargado de mantenimiento informático</t>
  </si>
  <si>
    <t>Encargado de sala</t>
  </si>
  <si>
    <t>Encargado de soporte técnico y videograbación</t>
  </si>
  <si>
    <t>Escribiente</t>
  </si>
  <si>
    <t>Facilitador</t>
  </si>
  <si>
    <t>Geocodificador</t>
  </si>
  <si>
    <t>Invitador</t>
  </si>
  <si>
    <t>Jefe de departamento (Poder Judicial)</t>
  </si>
  <si>
    <t>Jefe de oficina "A"</t>
  </si>
  <si>
    <t>Jefe de sección "A"</t>
  </si>
  <si>
    <t>Jefe de unidad de seguimiento causas atn al pub.</t>
  </si>
  <si>
    <t>Jefe de unidad STJ</t>
  </si>
  <si>
    <t>Jefe de unidad tecnologías inf. y comunicaciones</t>
  </si>
  <si>
    <t>Juez</t>
  </si>
  <si>
    <t>Juez "A"</t>
  </si>
  <si>
    <t>Juez "B"</t>
  </si>
  <si>
    <t>Juez "B" (juzgado de vigilancia)</t>
  </si>
  <si>
    <t>Juez menor "A"</t>
  </si>
  <si>
    <t>Juez menor "B"</t>
  </si>
  <si>
    <t>Juez menor "C"</t>
  </si>
  <si>
    <t>Magistrado</t>
  </si>
  <si>
    <t>Magistrado de circuito</t>
  </si>
  <si>
    <t>Oficial Mayor (Supremo Tribunal)</t>
  </si>
  <si>
    <t>Recepcionista</t>
  </si>
  <si>
    <t>Secretario "B" (juzgado de vigilancia)</t>
  </si>
  <si>
    <t>Secretario administrativo</t>
  </si>
  <si>
    <t>Secretario de sala</t>
  </si>
  <si>
    <t>Srio "A" (juzg. 1a. instancia)</t>
  </si>
  <si>
    <t>Srio "B" (juzg. mixto)</t>
  </si>
  <si>
    <t>Srio. "B" (juzg. menor)</t>
  </si>
  <si>
    <t>Srio. de acuerdo (STJ)</t>
  </si>
  <si>
    <t>Srio. de estudio y cuenta</t>
  </si>
  <si>
    <t>Srio. de sala de circuito</t>
  </si>
  <si>
    <t>Srio. est. y cta. sala de circuito</t>
  </si>
  <si>
    <t>Srio. est. y cta de magistratura de circuito</t>
  </si>
  <si>
    <t>Srio. técnico (Poder Judicial)</t>
  </si>
  <si>
    <t>Srio.aux (sria. de acuerdos STJ)</t>
  </si>
  <si>
    <t>Srio.part.(del srio poder judicial)</t>
  </si>
  <si>
    <t>Sub-jefe depto (Poder Judicial)</t>
  </si>
  <si>
    <t>Titular de área STJ</t>
  </si>
  <si>
    <t>Visitador coordinador</t>
  </si>
  <si>
    <t>Visitador de juzgado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</si>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</sst>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4" fillId="2" borderId="0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Border="1"/>
    <xf numFmtId="43" fontId="7" fillId="0" borderId="1" xfId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710564</xdr:colOff>
      <xdr:row>0</xdr:row>
      <xdr:rowOff>775335</xdr:rowOff>
    </xdr:from>
    <xdr:ext cx="7469505" cy="329565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0564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del Poder Judicial  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712470</xdr:colOff>
      <xdr:row>0</xdr:row>
      <xdr:rowOff>518160</xdr:rowOff>
    </xdr:from>
    <xdr:ext cx="1190625" cy="291465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470" y="5181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A11" sqref="A11"/>
    </sheetView>
  </sheetViews>
  <sheetFormatPr baseColWidth="10" defaultColWidth="12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12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13" t="s">
        <v>0</v>
      </c>
      <c r="B4" s="14" t="s">
        <v>1</v>
      </c>
      <c r="C4" s="12" t="s">
        <v>2</v>
      </c>
      <c r="D4" s="12"/>
      <c r="E4" s="7"/>
    </row>
    <row r="5" spans="1:5" s="3" customFormat="1" ht="18" customHeight="1" x14ac:dyDescent="0.25">
      <c r="A5" s="13"/>
      <c r="B5" s="14"/>
      <c r="C5" s="4" t="s">
        <v>3</v>
      </c>
      <c r="D5" s="4" t="s">
        <v>4</v>
      </c>
      <c r="E5" s="4"/>
    </row>
    <row r="6" spans="1:5" x14ac:dyDescent="0.2">
      <c r="A6" s="8" t="s">
        <v>5</v>
      </c>
      <c r="B6" s="5">
        <v>4</v>
      </c>
      <c r="C6" s="6">
        <v>62178.67</v>
      </c>
      <c r="D6" s="6">
        <v>62178.78</v>
      </c>
    </row>
    <row r="7" spans="1:5" x14ac:dyDescent="0.2">
      <c r="A7" s="8" t="s">
        <v>6</v>
      </c>
      <c r="B7" s="5">
        <v>836</v>
      </c>
      <c r="C7" s="6">
        <v>10632.22</v>
      </c>
      <c r="D7" s="6">
        <v>38620.449999999997</v>
      </c>
    </row>
    <row r="8" spans="1:5" x14ac:dyDescent="0.2">
      <c r="A8" s="8" t="s">
        <v>7</v>
      </c>
      <c r="B8" s="5">
        <v>1</v>
      </c>
      <c r="C8" s="6">
        <v>22764.959999999999</v>
      </c>
      <c r="D8" s="6">
        <v>22764.959999999999</v>
      </c>
    </row>
    <row r="9" spans="1:5" x14ac:dyDescent="0.2">
      <c r="A9" s="8" t="s">
        <v>8</v>
      </c>
      <c r="B9" s="5">
        <v>1</v>
      </c>
      <c r="C9" s="6">
        <v>13631.28</v>
      </c>
      <c r="D9" s="6">
        <v>13631.28</v>
      </c>
    </row>
    <row r="10" spans="1:5" x14ac:dyDescent="0.2">
      <c r="A10" s="8" t="s">
        <v>9</v>
      </c>
      <c r="B10" s="5">
        <v>10</v>
      </c>
      <c r="C10" s="6">
        <v>10686.56</v>
      </c>
      <c r="D10" s="6">
        <v>21790.95</v>
      </c>
    </row>
    <row r="11" spans="1:5" x14ac:dyDescent="0.2">
      <c r="A11" s="8" t="s">
        <v>10</v>
      </c>
      <c r="B11" s="5">
        <v>4</v>
      </c>
      <c r="C11" s="6">
        <v>12786.04</v>
      </c>
      <c r="D11" s="6">
        <v>21064.93</v>
      </c>
    </row>
    <row r="12" spans="1:5" x14ac:dyDescent="0.2">
      <c r="A12" s="8" t="s">
        <v>11</v>
      </c>
      <c r="B12" s="5">
        <v>4</v>
      </c>
      <c r="C12" s="6">
        <v>11874.56</v>
      </c>
      <c r="D12" s="6">
        <v>26045.18</v>
      </c>
    </row>
    <row r="13" spans="1:5" x14ac:dyDescent="0.2">
      <c r="A13" s="8" t="s">
        <v>12</v>
      </c>
      <c r="B13" s="5">
        <v>4</v>
      </c>
      <c r="C13" s="6">
        <v>9312.66</v>
      </c>
      <c r="D13" s="6">
        <v>10433.59</v>
      </c>
    </row>
    <row r="14" spans="1:5" x14ac:dyDescent="0.2">
      <c r="A14" s="8" t="s">
        <v>13</v>
      </c>
      <c r="B14" s="5">
        <v>10</v>
      </c>
      <c r="C14" s="6">
        <v>14822.53</v>
      </c>
      <c r="D14" s="6">
        <v>18981.87</v>
      </c>
    </row>
    <row r="15" spans="1:5" x14ac:dyDescent="0.2">
      <c r="A15" s="8" t="s">
        <v>14</v>
      </c>
      <c r="B15" s="5">
        <v>13</v>
      </c>
      <c r="C15" s="6">
        <v>9876.81</v>
      </c>
      <c r="D15" s="6">
        <v>15933.06</v>
      </c>
    </row>
    <row r="16" spans="1:5" x14ac:dyDescent="0.2">
      <c r="A16" s="8" t="s">
        <v>15</v>
      </c>
      <c r="B16" s="5">
        <v>5</v>
      </c>
      <c r="C16" s="6">
        <v>10686.56</v>
      </c>
      <c r="D16" s="6">
        <v>22864.04</v>
      </c>
    </row>
    <row r="17" spans="1:4" x14ac:dyDescent="0.2">
      <c r="A17" s="8" t="s">
        <v>16</v>
      </c>
      <c r="B17" s="5">
        <v>95</v>
      </c>
      <c r="C17" s="6">
        <v>11141.05</v>
      </c>
      <c r="D17" s="6">
        <v>25954.63</v>
      </c>
    </row>
    <row r="18" spans="1:4" x14ac:dyDescent="0.2">
      <c r="A18" s="8" t="s">
        <v>17</v>
      </c>
      <c r="B18" s="5">
        <v>1</v>
      </c>
      <c r="C18" s="6">
        <v>32693.46</v>
      </c>
      <c r="D18" s="6">
        <v>32693.46</v>
      </c>
    </row>
    <row r="19" spans="1:4" x14ac:dyDescent="0.2">
      <c r="A19" s="8" t="s">
        <v>18</v>
      </c>
      <c r="B19" s="5">
        <v>2</v>
      </c>
      <c r="C19" s="6">
        <v>37833</v>
      </c>
      <c r="D19" s="6">
        <v>37833</v>
      </c>
    </row>
    <row r="20" spans="1:4" x14ac:dyDescent="0.2">
      <c r="A20" s="8" t="s">
        <v>19</v>
      </c>
      <c r="B20" s="5">
        <v>2</v>
      </c>
      <c r="C20" s="6">
        <v>26363.9</v>
      </c>
      <c r="D20" s="6">
        <v>27243.06</v>
      </c>
    </row>
    <row r="21" spans="1:4" x14ac:dyDescent="0.2">
      <c r="A21" s="8" t="s">
        <v>20</v>
      </c>
      <c r="B21" s="5">
        <v>4</v>
      </c>
      <c r="C21" s="6">
        <v>42262.239999999998</v>
      </c>
      <c r="D21" s="6">
        <v>58946.58</v>
      </c>
    </row>
    <row r="22" spans="1:4" x14ac:dyDescent="0.2">
      <c r="A22" s="8" t="s">
        <v>21</v>
      </c>
      <c r="B22" s="5">
        <v>3</v>
      </c>
      <c r="C22" s="6">
        <v>24678.32</v>
      </c>
      <c r="D22" s="6">
        <v>26698.11</v>
      </c>
    </row>
    <row r="23" spans="1:4" x14ac:dyDescent="0.2">
      <c r="A23" s="8" t="s">
        <v>22</v>
      </c>
      <c r="B23" s="5">
        <v>8</v>
      </c>
      <c r="C23" s="6">
        <v>24989.53</v>
      </c>
      <c r="D23" s="6">
        <v>25153.34</v>
      </c>
    </row>
    <row r="24" spans="1:4" x14ac:dyDescent="0.2">
      <c r="A24" s="8" t="s">
        <v>23</v>
      </c>
      <c r="B24" s="5">
        <v>5</v>
      </c>
      <c r="C24" s="6">
        <v>16734.5</v>
      </c>
      <c r="D24" s="6">
        <v>25081.61</v>
      </c>
    </row>
    <row r="25" spans="1:4" x14ac:dyDescent="0.2">
      <c r="A25" s="8" t="s">
        <v>24</v>
      </c>
      <c r="B25" s="5">
        <v>18</v>
      </c>
      <c r="C25" s="6">
        <v>24989.53</v>
      </c>
      <c r="D25" s="6">
        <v>25158.46</v>
      </c>
    </row>
    <row r="26" spans="1:4" x14ac:dyDescent="0.2">
      <c r="A26" s="8" t="s">
        <v>25</v>
      </c>
      <c r="B26" s="5">
        <v>3</v>
      </c>
      <c r="C26" s="6">
        <v>17568.400000000001</v>
      </c>
      <c r="D26" s="6">
        <v>19009.96</v>
      </c>
    </row>
    <row r="27" spans="1:4" x14ac:dyDescent="0.2">
      <c r="A27" s="8" t="s">
        <v>26</v>
      </c>
      <c r="B27" s="5">
        <v>1</v>
      </c>
      <c r="C27" s="6">
        <v>10183.58</v>
      </c>
      <c r="D27" s="6">
        <v>10183.58</v>
      </c>
    </row>
    <row r="28" spans="1:4" x14ac:dyDescent="0.2">
      <c r="A28" s="8" t="s">
        <v>27</v>
      </c>
      <c r="B28" s="5">
        <v>3</v>
      </c>
      <c r="C28" s="6">
        <v>24887.95</v>
      </c>
      <c r="D28" s="6">
        <v>24887.95</v>
      </c>
    </row>
    <row r="29" spans="1:4" x14ac:dyDescent="0.2">
      <c r="A29" s="8" t="s">
        <v>28</v>
      </c>
      <c r="B29" s="5">
        <v>3</v>
      </c>
      <c r="C29" s="6">
        <v>11109.6</v>
      </c>
      <c r="D29" s="6">
        <v>14833.14</v>
      </c>
    </row>
    <row r="30" spans="1:4" x14ac:dyDescent="0.2">
      <c r="A30" s="8" t="s">
        <v>29</v>
      </c>
      <c r="B30" s="5">
        <v>1</v>
      </c>
      <c r="C30" s="6">
        <v>21405.87</v>
      </c>
      <c r="D30" s="6">
        <v>21405.87</v>
      </c>
    </row>
    <row r="31" spans="1:4" x14ac:dyDescent="0.2">
      <c r="A31" s="8" t="s">
        <v>30</v>
      </c>
      <c r="B31" s="5">
        <v>13</v>
      </c>
      <c r="C31" s="6">
        <v>24154.98</v>
      </c>
      <c r="D31" s="6">
        <v>40141.68</v>
      </c>
    </row>
    <row r="32" spans="1:4" x14ac:dyDescent="0.2">
      <c r="A32" s="8" t="s">
        <v>31</v>
      </c>
      <c r="B32" s="5">
        <v>3</v>
      </c>
      <c r="C32" s="6">
        <v>11421.5</v>
      </c>
      <c r="D32" s="6">
        <v>14381.74</v>
      </c>
    </row>
    <row r="33" spans="1:4" x14ac:dyDescent="0.2">
      <c r="A33" s="8" t="s">
        <v>32</v>
      </c>
      <c r="B33" s="5">
        <v>2</v>
      </c>
      <c r="C33" s="6">
        <v>12508.72</v>
      </c>
      <c r="D33" s="6">
        <v>14082.92</v>
      </c>
    </row>
    <row r="34" spans="1:4" x14ac:dyDescent="0.2">
      <c r="A34" s="8" t="s">
        <v>33</v>
      </c>
      <c r="B34" s="5">
        <v>4</v>
      </c>
      <c r="C34" s="6">
        <v>31236.240000000002</v>
      </c>
      <c r="D34" s="6">
        <v>31236.240000000002</v>
      </c>
    </row>
    <row r="35" spans="1:4" x14ac:dyDescent="0.2">
      <c r="A35" s="8" t="s">
        <v>34</v>
      </c>
      <c r="B35" s="5">
        <v>10</v>
      </c>
      <c r="C35" s="6">
        <v>25279.56</v>
      </c>
      <c r="D35" s="6">
        <v>33637.019999999997</v>
      </c>
    </row>
    <row r="36" spans="1:4" x14ac:dyDescent="0.2">
      <c r="A36" s="8" t="s">
        <v>35</v>
      </c>
      <c r="B36" s="5">
        <v>4</v>
      </c>
      <c r="C36" s="6">
        <v>31236.240000000002</v>
      </c>
      <c r="D36" s="6">
        <v>31237.040000000001</v>
      </c>
    </row>
    <row r="37" spans="1:4" x14ac:dyDescent="0.2">
      <c r="A37" s="8" t="s">
        <v>36</v>
      </c>
      <c r="B37" s="5">
        <v>16</v>
      </c>
      <c r="C37" s="6">
        <v>62178.78</v>
      </c>
      <c r="D37" s="6">
        <v>62180.04</v>
      </c>
    </row>
    <row r="38" spans="1:4" x14ac:dyDescent="0.2">
      <c r="A38" s="8" t="s">
        <v>37</v>
      </c>
      <c r="B38" s="5">
        <v>43</v>
      </c>
      <c r="C38" s="6">
        <v>62173.599999999999</v>
      </c>
      <c r="D38" s="6">
        <v>62180.04</v>
      </c>
    </row>
    <row r="39" spans="1:4" x14ac:dyDescent="0.2">
      <c r="A39" s="8" t="s">
        <v>38</v>
      </c>
      <c r="B39" s="5">
        <v>10</v>
      </c>
      <c r="C39" s="6">
        <v>40667.07</v>
      </c>
      <c r="D39" s="6">
        <v>41497.81</v>
      </c>
    </row>
    <row r="40" spans="1:4" x14ac:dyDescent="0.2">
      <c r="A40" s="8" t="s">
        <v>39</v>
      </c>
      <c r="B40" s="5">
        <v>4</v>
      </c>
      <c r="C40" s="6">
        <v>41497.81</v>
      </c>
      <c r="D40" s="6">
        <v>41497.81</v>
      </c>
    </row>
    <row r="41" spans="1:4" x14ac:dyDescent="0.2">
      <c r="A41" s="8" t="s">
        <v>40</v>
      </c>
      <c r="B41" s="5">
        <v>3</v>
      </c>
      <c r="C41" s="6">
        <v>13694.92</v>
      </c>
      <c r="D41" s="6">
        <v>17482.509999999998</v>
      </c>
    </row>
    <row r="42" spans="1:4" x14ac:dyDescent="0.2">
      <c r="A42" s="8" t="s">
        <v>41</v>
      </c>
      <c r="B42" s="5">
        <v>9</v>
      </c>
      <c r="C42" s="6">
        <v>5248.7</v>
      </c>
      <c r="D42" s="6">
        <v>13707.29</v>
      </c>
    </row>
    <row r="43" spans="1:4" x14ac:dyDescent="0.2">
      <c r="A43" s="8" t="s">
        <v>42</v>
      </c>
      <c r="B43" s="5">
        <v>60</v>
      </c>
      <c r="C43" s="6">
        <v>4637.3</v>
      </c>
      <c r="D43" s="6">
        <v>10812.26</v>
      </c>
    </row>
    <row r="44" spans="1:4" x14ac:dyDescent="0.2">
      <c r="A44" s="8" t="s">
        <v>43</v>
      </c>
      <c r="B44" s="5">
        <v>11</v>
      </c>
      <c r="C44" s="6">
        <v>150770.35</v>
      </c>
      <c r="D44" s="6">
        <v>150770.35</v>
      </c>
    </row>
    <row r="45" spans="1:4" x14ac:dyDescent="0.2">
      <c r="A45" s="8" t="s">
        <v>44</v>
      </c>
      <c r="B45" s="5">
        <v>4</v>
      </c>
      <c r="C45" s="6">
        <v>74185.37</v>
      </c>
      <c r="D45" s="6">
        <v>74185.37</v>
      </c>
    </row>
    <row r="46" spans="1:4" x14ac:dyDescent="0.2">
      <c r="A46" s="8" t="s">
        <v>45</v>
      </c>
      <c r="B46" s="5">
        <v>1</v>
      </c>
      <c r="C46" s="6">
        <v>62643.15</v>
      </c>
      <c r="D46" s="6">
        <v>62643.15</v>
      </c>
    </row>
    <row r="47" spans="1:4" x14ac:dyDescent="0.2">
      <c r="A47" s="8" t="s">
        <v>46</v>
      </c>
      <c r="B47" s="5">
        <v>2</v>
      </c>
      <c r="C47" s="6">
        <v>13906.7</v>
      </c>
      <c r="D47" s="6">
        <v>14894.78</v>
      </c>
    </row>
    <row r="48" spans="1:4" x14ac:dyDescent="0.2">
      <c r="A48" s="8" t="s">
        <v>47</v>
      </c>
      <c r="B48" s="5">
        <v>4</v>
      </c>
      <c r="C48" s="6">
        <v>21321.89</v>
      </c>
      <c r="D48" s="6">
        <v>21322.15</v>
      </c>
    </row>
    <row r="49" spans="1:4" x14ac:dyDescent="0.2">
      <c r="A49" s="8" t="s">
        <v>48</v>
      </c>
      <c r="B49" s="5">
        <v>1</v>
      </c>
      <c r="C49" s="6">
        <v>42537.69</v>
      </c>
      <c r="D49" s="6">
        <v>42537.69</v>
      </c>
    </row>
    <row r="50" spans="1:4" x14ac:dyDescent="0.2">
      <c r="A50" s="8" t="s">
        <v>49</v>
      </c>
      <c r="B50" s="5">
        <v>4</v>
      </c>
      <c r="C50" s="6">
        <v>37784.5</v>
      </c>
      <c r="D50" s="6">
        <v>37784.5</v>
      </c>
    </row>
    <row r="51" spans="1:4" x14ac:dyDescent="0.2">
      <c r="A51" s="8" t="s">
        <v>50</v>
      </c>
      <c r="B51" s="5">
        <v>140</v>
      </c>
      <c r="C51" s="6">
        <v>20748.66</v>
      </c>
      <c r="D51" s="6">
        <v>25896.67</v>
      </c>
    </row>
    <row r="52" spans="1:4" x14ac:dyDescent="0.2">
      <c r="A52" s="8" t="s">
        <v>51</v>
      </c>
      <c r="B52" s="5">
        <v>12</v>
      </c>
      <c r="C52" s="6">
        <v>21321.89</v>
      </c>
      <c r="D52" s="6">
        <v>21322.15</v>
      </c>
    </row>
    <row r="53" spans="1:4" x14ac:dyDescent="0.2">
      <c r="A53" s="8" t="s">
        <v>52</v>
      </c>
      <c r="B53" s="5">
        <v>3</v>
      </c>
      <c r="C53" s="6">
        <v>6339.34</v>
      </c>
      <c r="D53" s="6">
        <v>6339.34</v>
      </c>
    </row>
    <row r="54" spans="1:4" x14ac:dyDescent="0.2">
      <c r="A54" s="8" t="s">
        <v>53</v>
      </c>
      <c r="B54" s="5">
        <v>1</v>
      </c>
      <c r="C54" s="6">
        <v>62954.48</v>
      </c>
      <c r="D54" s="6">
        <v>62954.48</v>
      </c>
    </row>
    <row r="55" spans="1:4" x14ac:dyDescent="0.2">
      <c r="A55" s="8" t="s">
        <v>54</v>
      </c>
      <c r="B55" s="5">
        <v>27</v>
      </c>
      <c r="C55" s="6">
        <v>37784.5</v>
      </c>
      <c r="D55" s="6">
        <v>37784.5</v>
      </c>
    </row>
    <row r="56" spans="1:4" x14ac:dyDescent="0.2">
      <c r="A56" s="8" t="s">
        <v>55</v>
      </c>
      <c r="B56" s="5">
        <v>4</v>
      </c>
      <c r="C56" s="6">
        <v>31024.02</v>
      </c>
      <c r="D56" s="6">
        <v>31154.3</v>
      </c>
    </row>
    <row r="57" spans="1:4" x14ac:dyDescent="0.2">
      <c r="A57" s="8" t="s">
        <v>56</v>
      </c>
      <c r="B57" s="5">
        <v>14</v>
      </c>
      <c r="C57" s="6">
        <v>31236.240000000002</v>
      </c>
      <c r="D57" s="6">
        <v>38178.17</v>
      </c>
    </row>
    <row r="58" spans="1:4" x14ac:dyDescent="0.2">
      <c r="A58" s="8" t="s">
        <v>57</v>
      </c>
      <c r="B58" s="5">
        <v>3</v>
      </c>
      <c r="C58" s="6">
        <v>29045.67</v>
      </c>
      <c r="D58" s="6">
        <v>31237.040000000001</v>
      </c>
    </row>
    <row r="59" spans="1:4" x14ac:dyDescent="0.2">
      <c r="A59" s="8" t="s">
        <v>58</v>
      </c>
      <c r="B59" s="5">
        <v>1</v>
      </c>
      <c r="C59" s="6">
        <v>45721.27</v>
      </c>
      <c r="D59" s="6">
        <v>45721.27</v>
      </c>
    </row>
    <row r="60" spans="1:4" x14ac:dyDescent="0.2">
      <c r="A60" s="8" t="s">
        <v>59</v>
      </c>
      <c r="B60" s="5">
        <v>3</v>
      </c>
      <c r="C60" s="6">
        <v>37780.68</v>
      </c>
      <c r="D60" s="6">
        <v>37780.720000000001</v>
      </c>
    </row>
    <row r="61" spans="1:4" x14ac:dyDescent="0.2">
      <c r="A61" s="8" t="s">
        <v>60</v>
      </c>
      <c r="B61" s="5">
        <v>1</v>
      </c>
      <c r="C61" s="6">
        <v>45991.74</v>
      </c>
      <c r="D61" s="6">
        <v>45991.74</v>
      </c>
    </row>
    <row r="62" spans="1:4" x14ac:dyDescent="0.2">
      <c r="A62" s="8" t="s">
        <v>61</v>
      </c>
      <c r="B62" s="5">
        <v>1</v>
      </c>
      <c r="C62" s="6">
        <v>22171.32</v>
      </c>
      <c r="D62" s="6">
        <v>22171.32</v>
      </c>
    </row>
    <row r="63" spans="1:4" x14ac:dyDescent="0.2">
      <c r="A63" s="8" t="s">
        <v>62</v>
      </c>
      <c r="B63" s="5">
        <v>3</v>
      </c>
      <c r="C63" s="6">
        <v>40841.599999999999</v>
      </c>
      <c r="D63" s="6">
        <v>41030.69</v>
      </c>
    </row>
    <row r="64" spans="1:4" x14ac:dyDescent="0.2">
      <c r="A64" s="8" t="s">
        <v>63</v>
      </c>
      <c r="B64" s="5">
        <v>1</v>
      </c>
      <c r="C64" s="6">
        <v>62178.73</v>
      </c>
      <c r="D64" s="6">
        <v>62178.73</v>
      </c>
    </row>
    <row r="65" spans="1:4" x14ac:dyDescent="0.2">
      <c r="A65" s="8" t="s">
        <v>64</v>
      </c>
      <c r="B65" s="5">
        <v>4</v>
      </c>
      <c r="C65" s="6">
        <v>34805.440000000002</v>
      </c>
      <c r="D65" s="6">
        <v>37138.06</v>
      </c>
    </row>
    <row r="66" spans="1:4" x14ac:dyDescent="0.2">
      <c r="A66" s="9" t="s">
        <v>65</v>
      </c>
      <c r="B66" s="10">
        <f>SUM(B6:B65)</f>
        <v>1467</v>
      </c>
      <c r="C66" s="11"/>
      <c r="D66" s="11"/>
    </row>
  </sheetData>
  <mergeCells count="3">
    <mergeCell ref="C4:D4"/>
    <mergeCell ref="A4:A5"/>
    <mergeCell ref="B4:B5"/>
  </mergeCells>
  <pageMargins left="0.51181102362204722" right="0.27559055118110237" top="0.11811023622047245" bottom="1.102362204724409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59</vt:lpstr>
      <vt:lpstr>'ANEXO 59'!Área_de_impresión</vt:lpstr>
      <vt:lpstr>'ANEXO 59'!Títulos_a_imprimir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2020-11-13T17:38:44Z</cp:lastPrinted>
  <dcterms:created xsi:type="dcterms:W3CDTF">2018-01-09T01:44:25Z</dcterms:created>
  <dcterms:modified xsi:type="dcterms:W3CDTF">2020-11-13T17:38:53Z</dcterms:modified>
</cp:coreProperties>
</file>