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729" activeTab="0"/>
  </bookViews>
  <sheets>
    <sheet name="Percepciones" sheetId="1" r:id="rId1"/>
  </sheets>
  <definedNames>
    <definedName name="_xlnm.Print_Titles" localSheetId="0">'Percepciones'!$3:$7</definedName>
  </definedNames>
  <calcPr fullCalcOnLoad="1"/>
</workbook>
</file>

<file path=xl/sharedStrings.xml><?xml version="1.0" encoding="utf-8"?>
<sst xmlns="http://schemas.openxmlformats.org/spreadsheetml/2006/main" count="412" uniqueCount="228">
  <si>
    <t>No.</t>
  </si>
  <si>
    <t>NOMBRE</t>
  </si>
  <si>
    <t>CATEGORÍA</t>
  </si>
  <si>
    <t>JEFE DE DEPARTAMENTO</t>
  </si>
  <si>
    <t>DIRECTORA</t>
  </si>
  <si>
    <t>SUB JEFE DE DEPARTAMENTO</t>
  </si>
  <si>
    <t>SUELDO MENSUAL</t>
  </si>
  <si>
    <t>Gobierno del Estado de Sinaloa</t>
  </si>
  <si>
    <t>Secretaría General de Gobierno</t>
  </si>
  <si>
    <t>TOTAL</t>
  </si>
  <si>
    <t>VISITADOR</t>
  </si>
  <si>
    <t>LUGO GUALIZAPA IDANIA ARLIS</t>
  </si>
  <si>
    <t>VEGA BLANCO LUIS ENRIQUE</t>
  </si>
  <si>
    <t>CÁRDENAS MARTÍNEZ DIANA MARISSA</t>
  </si>
  <si>
    <t>ROJO URIARTE JOSÉ ROBERTO</t>
  </si>
  <si>
    <t>PERAZA ALCARAZ MARÍA DE JESÚS</t>
  </si>
  <si>
    <t>GASTELUM SERRANO GILBERTO</t>
  </si>
  <si>
    <t>TOSTADO ARIZQUETA SERGIO ALBERTO</t>
  </si>
  <si>
    <t>PERALES RODRÍGUEZ MARÍA HILDA</t>
  </si>
  <si>
    <t>PIMENTEL VILLALOBOS SILVIA LILIANA</t>
  </si>
  <si>
    <t>GARCÍA LARA IRMA SOFÍA</t>
  </si>
  <si>
    <t>SALAS FÉLIX DELIA ENOMICIA</t>
  </si>
  <si>
    <t>RAMOS AGUIRRE YADIRA ESTHER</t>
  </si>
  <si>
    <t>LÓPEZ LÓPEZ JOSEFINA</t>
  </si>
  <si>
    <t>GASTELUM RODRÍGUEZ BLANCA HILDA</t>
  </si>
  <si>
    <t>LÓPEZ CÁRDENAS YOLANDA</t>
  </si>
  <si>
    <t>GUERRERO ASTENGO JOSÉ RAÚL</t>
  </si>
  <si>
    <t>ALEMÁN CERVANTES FAVIOLA GUADALUPE</t>
  </si>
  <si>
    <t>GAXIOLA LARA CLAUDIA LIZZETH</t>
  </si>
  <si>
    <t>MONRREAL VALADEZ MARÍA DE LA PAZ</t>
  </si>
  <si>
    <t>AYALA MORA LUIS MANUEL</t>
  </si>
  <si>
    <t>BURGOS MONTOYA GEORGINA</t>
  </si>
  <si>
    <t>HERRERA FLORES HELIA</t>
  </si>
  <si>
    <t>FÉLIX RIVAS MIGUEL ÁNGEL</t>
  </si>
  <si>
    <t>FLORES GRAJEDA MARIO HILARIO</t>
  </si>
  <si>
    <t>CASTELLANOS ARAUJO YAROZ GERMÁN</t>
  </si>
  <si>
    <t>CASTRO RUBIO ROSARIO JAVIER</t>
  </si>
  <si>
    <t>ELENES ARREDONDO NORA</t>
  </si>
  <si>
    <t>GASTELUM SOTOMAYOR GLADYS GUADALUPE</t>
  </si>
  <si>
    <t>LÓPEZ MONTOYA ERICK</t>
  </si>
  <si>
    <t>VALDEZ LÓPEZ MANUEL</t>
  </si>
  <si>
    <t>ROSAS BELTRÁN MARÍA DEL REFUGIO</t>
  </si>
  <si>
    <t>ORTEGA MENDOZA AZUCENA</t>
  </si>
  <si>
    <t>LOZANO JACOBO XOCHITL GUADALUPE</t>
  </si>
  <si>
    <t>PINEDA BRITO ANA LUISA</t>
  </si>
  <si>
    <t>ROJO MEDINA ROSA ELENA</t>
  </si>
  <si>
    <t>CUAN KEE ANA ELENA</t>
  </si>
  <si>
    <t>GARCÍA LIZÁRRAGA MARÍA GUADALUPE</t>
  </si>
  <si>
    <t>RODRÍGUEZ AVILA MARÍA CONCEPCIÓN</t>
  </si>
  <si>
    <t>ESCALANTE LUGO JOSÉ ALEJANDRO</t>
  </si>
  <si>
    <t>SILVAS RUELAS ARMANDO</t>
  </si>
  <si>
    <t>MIRANDA AGUILAR MANUEL DE JESÚS</t>
  </si>
  <si>
    <t>CASTRO CARAVANTES CLAUDIA MARÍA</t>
  </si>
  <si>
    <t>LÓPEZ GUERRA TERESA DE JESÚS</t>
  </si>
  <si>
    <t>TELLES ACOSTA JOSÉ LUIS</t>
  </si>
  <si>
    <t>SERRANO LÓPEZ FLAVIO</t>
  </si>
  <si>
    <t>VELÁZQUEZ BELTRÁN ADA MICAELA</t>
  </si>
  <si>
    <t>ARAGÓN BELTRÁN BENJAMIN</t>
  </si>
  <si>
    <t>BACASEGUA SANDOVAL ROSA ELENA</t>
  </si>
  <si>
    <t>CÁRDENAS TORRES ADAN MAURICIO</t>
  </si>
  <si>
    <t>RODRÍGUEZ GRAVE LORENA FRANCISCA</t>
  </si>
  <si>
    <t>ASTORGA PARRA ANA PATRICIA</t>
  </si>
  <si>
    <t>LÓPEZ ELENES MARGARITA</t>
  </si>
  <si>
    <t>ROBLES QUEVEDO ANA LUISA</t>
  </si>
  <si>
    <t>DEFENSOR DE OFICIO</t>
  </si>
  <si>
    <t>DOMÍNGUEZ CÁRDENAS BLANCA ELSA</t>
  </si>
  <si>
    <t>MENDOZA VALDIVIA CARMEN ALICIA</t>
  </si>
  <si>
    <t>SÁNCHEZ IBARRA ANA MARÍA</t>
  </si>
  <si>
    <t>GASTELUM AMEZQUITA ROBERTO</t>
  </si>
  <si>
    <t>FLORES NEVAREZ JORGE</t>
  </si>
  <si>
    <t>ESCOBAR LÓPEZ GEORGINA TERESA</t>
  </si>
  <si>
    <t>SOTO MEDRANO GEORGINA ELENA</t>
  </si>
  <si>
    <t>QUINTERO CORRALES PEDRO MARIO JAZIEL</t>
  </si>
  <si>
    <t>RODELO RUIZ MIGUEL ÁNGEL</t>
  </si>
  <si>
    <t>RODRÍGUEZ RAMÍREZ CARMEN ANDREA</t>
  </si>
  <si>
    <t>FLORES ESPINOZA MARTHA LETICIA</t>
  </si>
  <si>
    <t>RUBIO ACOSTA VERA ACELA</t>
  </si>
  <si>
    <t>GÓMEZ OLIVARES ELIZABETH</t>
  </si>
  <si>
    <t>GAXIOLA FAJARDO MARIO</t>
  </si>
  <si>
    <t>BORBON CONTRERAS GABRIEL</t>
  </si>
  <si>
    <t>SANDOVAL DE LA CRUZ CRISTINA</t>
  </si>
  <si>
    <t>LÓPEZ ALMADA DINORAH PAULINA</t>
  </si>
  <si>
    <t>RODRÍGUEZ GONZÁLEZ CLAUDIA GUADALUPE</t>
  </si>
  <si>
    <t>RIVAS OSORIO ELIZABETH</t>
  </si>
  <si>
    <t>MENDOZA RUIZ RAQUEL</t>
  </si>
  <si>
    <t>ESPARZA LÓPEZ MARÍA IRENE</t>
  </si>
  <si>
    <t>CAMPOS CAMPOS JUAN DE DIOS</t>
  </si>
  <si>
    <t>VERDUGO LIZÁRRAGA ROSALÍA GUADALUPE</t>
  </si>
  <si>
    <t>LÓPE LÓPEZ MARGARITA</t>
  </si>
  <si>
    <t>BELTRÁN LIZARRAGA GILBERTO</t>
  </si>
  <si>
    <t>ARMENTA IRIZAR ALBA ISABEL</t>
  </si>
  <si>
    <t>VALLE VEGA JESÚS ANTONIO</t>
  </si>
  <si>
    <t>MEDINA SAMANIEGO JESÚS ALICIA</t>
  </si>
  <si>
    <t>CORONADO GALINDO MARÍA ELENA</t>
  </si>
  <si>
    <t>CAMBERO VALDEZ BRENDA SUSSETT</t>
  </si>
  <si>
    <t>MARIÑO ESTRADA AIDA GUADALUPE</t>
  </si>
  <si>
    <t>FLORES FONSECA ELOINA</t>
  </si>
  <si>
    <t>HUIZAR AMADOR ZENYACET</t>
  </si>
  <si>
    <t>ALQUICIRA PEÑA MARTHA EMILIA</t>
  </si>
  <si>
    <t>GARCÍA OCHOA MARÍA DE LOS ANGELES</t>
  </si>
  <si>
    <t>LUGO RODRÍGUEZ LORENA</t>
  </si>
  <si>
    <t>PEINADO BARRAZA MARÍA DEL ROSARIO</t>
  </si>
  <si>
    <t>CASTRO SOLANO GUILLERMINA</t>
  </si>
  <si>
    <t>GUTIÉRREZ RUIZ ANAHI</t>
  </si>
  <si>
    <t>ORRANTIA ESPINOZA LORENA</t>
  </si>
  <si>
    <t>CORTEZ HERNÁNDEZ PATRICIA MARÍA</t>
  </si>
  <si>
    <t>LÓPEZ RICHERT ALMA CRISTINA</t>
  </si>
  <si>
    <t>RUELAS SOSA MICAELA</t>
  </si>
  <si>
    <t>ATONDO ISLAS SALIM ALEJANDRO</t>
  </si>
  <si>
    <t>BERNAL CAMACHO MARÍA DE JESÚS</t>
  </si>
  <si>
    <t>OTAÑEZ ÁLVAREZ CECILIA MARGARITA</t>
  </si>
  <si>
    <t>BUELNA CASTRO MARÍA MAGDALENA</t>
  </si>
  <si>
    <t>GUZMÁN MILLÁN SOFÍA</t>
  </si>
  <si>
    <t>CEBREROS ZAMORA MARÍA GLORIA</t>
  </si>
  <si>
    <t>MARES RODRÍGUEZ REYNA PATRICIA</t>
  </si>
  <si>
    <t>LÓPEZ GARCÍA MARÍA DEL CARMEN</t>
  </si>
  <si>
    <t>MARTÍNEZ BELTRÁN OSMARA LIZBETH</t>
  </si>
  <si>
    <t>MEDINA QUIÑONEZ MARÍA DEL REFUGIO</t>
  </si>
  <si>
    <t>ALMADA REYES DINORA</t>
  </si>
  <si>
    <t>NUÑES BURGOS CECILIA</t>
  </si>
  <si>
    <t>MONTOYA ZATARAIN GRACIELA</t>
  </si>
  <si>
    <t>BAEZ MARTÍNEZ KAREN JAQUELINNE</t>
  </si>
  <si>
    <t>ESCOBAR MARÍA DEL CARMEN</t>
  </si>
  <si>
    <t>GONZÁLEZ BURBOA SOCORRO</t>
  </si>
  <si>
    <t>VALENZUELA CASTILLO SUSET CLARIBEL</t>
  </si>
  <si>
    <t>LÓPEZ PEREA PERLA JUDITH</t>
  </si>
  <si>
    <t>SOTELO MEDINA ALMA YADIRA</t>
  </si>
  <si>
    <t>CRISTERNA CATALAN CLAUDIA</t>
  </si>
  <si>
    <t>CAMACHO MARTÍNEZ JESÚS MANUEL</t>
  </si>
  <si>
    <t>LÓPEZ ARCE MAIRA LILIANA</t>
  </si>
  <si>
    <t>VENOSA RIVERA LADIS FRANCISCA</t>
  </si>
  <si>
    <t>BARRAZA GARCÍA MARÍA ROSALBA</t>
  </si>
  <si>
    <t>ANALISTA</t>
  </si>
  <si>
    <t>AUXILIAR TÉCNICO</t>
  </si>
  <si>
    <t>JEFE DE OFICINA</t>
  </si>
  <si>
    <t xml:space="preserve">JEFE DE SECCIÓN A </t>
  </si>
  <si>
    <t>INZUNZA PEIRO GUADALUPE</t>
  </si>
  <si>
    <t>CÁRDENAS CAZARES MARCIAL</t>
  </si>
  <si>
    <t>FÉLIX ARMENTA LUCIA</t>
  </si>
  <si>
    <t>MEZA RIVAS ROSALIA</t>
  </si>
  <si>
    <t>URREA SOTO GUADALUPE HIPOLITA</t>
  </si>
  <si>
    <t>CÁRDENAS MARTÍNEZ GABRIELA</t>
  </si>
  <si>
    <t>ALVAREZ SÁNCHEZ ELIZABETH GUADALUPE</t>
  </si>
  <si>
    <t>MORALES GAXIOLA KAREM PATRICIA</t>
  </si>
  <si>
    <t>BORBOA LUGO GRACIANO ALBERTO</t>
  </si>
  <si>
    <t>ASISTENTE B</t>
  </si>
  <si>
    <t>ALVAREZ MELENDREZ MARTIN JOEL</t>
  </si>
  <si>
    <t>PAEZ QUINTERO IRASEMA GUADALUPE</t>
  </si>
  <si>
    <t>MACHADO HERNÁNDEZ NIDIA ERENDIDA</t>
  </si>
  <si>
    <t>DAGNINO GAMEZ NANCY GUADALUPE</t>
  </si>
  <si>
    <t>LIZARRAGA IBARRA BRUCE</t>
  </si>
  <si>
    <t>LEYVA CASTRO CRISTOBAL</t>
  </si>
  <si>
    <t>SEKISAKA FÉLIX SUGHEY MARGARITA</t>
  </si>
  <si>
    <t>FIGUEROA GARCÍA JUAN MANUEL</t>
  </si>
  <si>
    <t>URIARTE ROBLES HUGO</t>
  </si>
  <si>
    <t>PADILLA VERDIN MARINA GUADALUPE</t>
  </si>
  <si>
    <t>GASTELUM ESCALANTE MARÍA DEL ROSARIO</t>
  </si>
  <si>
    <t>CRUZ GÓMEZ MODESTO</t>
  </si>
  <si>
    <t>CERVANTES RODRÍGUEZ FERNANDO ARTURO</t>
  </si>
  <si>
    <t>SANDOVAL CHAIDEZ FLORENCIA GUADALUPE</t>
  </si>
  <si>
    <t>GUTIERREZ CASTRO ALFREDO</t>
  </si>
  <si>
    <t>GASTELUM FLETES LUZ MARÍA</t>
  </si>
  <si>
    <t>SÁNCHEZ ÁNGULO ROMMEL KARIM</t>
  </si>
  <si>
    <t>INSPECTOR DE TRANSPORTES</t>
  </si>
  <si>
    <t>RODRÍGUEZ TOLEDO FRANCISCA</t>
  </si>
  <si>
    <t>ASISTENTE C</t>
  </si>
  <si>
    <t>PERCEPCIONES</t>
  </si>
  <si>
    <t>DEDUCCIONES</t>
  </si>
  <si>
    <t>MILLÁN ARELLANO KARLA ZULEMA</t>
  </si>
  <si>
    <t>ÁLVAREZ CORONA MARIA OLIVIA</t>
  </si>
  <si>
    <t>FLORES GÓMEZ ANTONIO ALFREDO</t>
  </si>
  <si>
    <t>VERDUZCO ÁLVAREZ MARÍA DEL SOCORRO</t>
  </si>
  <si>
    <t>GÓMEZ RIZO MANUEL</t>
  </si>
  <si>
    <t>TRABAJADORA SOCIAL ÁREA MEDICA</t>
  </si>
  <si>
    <t>NORMA ROXANA ALVARADO ACOSTA</t>
  </si>
  <si>
    <t>PACHECO GAXIOLA MARIBEL</t>
  </si>
  <si>
    <t>VILLEGAS ACHOY VERONICA YAZMIN</t>
  </si>
  <si>
    <t>Instituto de la Defensoría Pública</t>
  </si>
  <si>
    <t>CARREON BARBOZA KIKEY</t>
  </si>
  <si>
    <t>CONTRERAS JÍMENEZ JESÚS ÁNGEL</t>
  </si>
  <si>
    <t>GARCÍA MANCILLAS YAHAIRA GUADALUPE</t>
  </si>
  <si>
    <t>GUTIÉRREZ CHÁVEZ MAGDALENA</t>
  </si>
  <si>
    <t>LADRÓN DE GUEVARA PÉREZ ROSALINA</t>
  </si>
  <si>
    <t>LIE RÍOS CARLOS AURELIO</t>
  </si>
  <si>
    <t>LIZÁRRAGA GASTELUM ANA MARÍA</t>
  </si>
  <si>
    <t>MARTÍNEZ RIVERA MARÍA ROSARIO</t>
  </si>
  <si>
    <t>LUGO GAMEZ BENJAMÍN</t>
  </si>
  <si>
    <t>OSUNA VÁZQUEZ MIRNA ANGÉLICA</t>
  </si>
  <si>
    <t>VELÁZQUEZ CERVANTES JAQUELINE</t>
  </si>
  <si>
    <t>ARREDONDO SALINAS ANA</t>
  </si>
  <si>
    <t>AYON RAMÍREZ KARLA LORENA</t>
  </si>
  <si>
    <t>LÓPEZ MENCHACA ESTHER</t>
  </si>
  <si>
    <t>BALDENEBRO JESÚS ERNESTO</t>
  </si>
  <si>
    <t>BOJORQUEZ ACUÑA ALMA ALICIA</t>
  </si>
  <si>
    <t>GATICA MORENO GRACIELA</t>
  </si>
  <si>
    <t>RODRÍGUEZ ZAMUDIO ROSARIO GUADALUPE</t>
  </si>
  <si>
    <t>MACHADO URETA YARITSA FABIOLA</t>
  </si>
  <si>
    <t>RAMOS RODRÍGUEZ PAULINA GUADALUPE</t>
  </si>
  <si>
    <t>CECEÑA VEGA LAURA ELENA</t>
  </si>
  <si>
    <t>OSUNA PALACIOS JESÚS RAÚL</t>
  </si>
  <si>
    <t>RAMÍREZ CARRILLO ANABEL</t>
  </si>
  <si>
    <t>ZAÑUDO PÉREZ SILVIA GUADALUPE</t>
  </si>
  <si>
    <t>PROFESIONISTA</t>
  </si>
  <si>
    <t>SANCHEZ IRIBE ERIKA MARIA</t>
  </si>
  <si>
    <t>LÓPEZ ORDUÑO ERIKA BERENICE</t>
  </si>
  <si>
    <t>GONZÁLEZ LIDIA MARÍA</t>
  </si>
  <si>
    <t>BURGOS LEÓN YELI KARINA</t>
  </si>
  <si>
    <t>LIZÁRRAGA OSUNA BLANCA ESTHELA</t>
  </si>
  <si>
    <t>MELENDEZ CANO HÉCTOR</t>
  </si>
  <si>
    <t>LIZÁRRAGA GASTELUM MARICELA</t>
  </si>
  <si>
    <t>LEÓN LAMAS WILFRIDO</t>
  </si>
  <si>
    <t>ROBLES MANRIQUE MARTHA DORALI</t>
  </si>
  <si>
    <t>ROBLES ÁLVAREZ CARLOS EDUARDO</t>
  </si>
  <si>
    <t>DOMÍNGUEZ CÁRDENAS GETZANI YARIZABETH</t>
  </si>
  <si>
    <t>VELARDE MARCIA PATRICIA</t>
  </si>
  <si>
    <t>ZAMORA CHÁVEZ ORALÍA GUADALUPE</t>
  </si>
  <si>
    <t>CAMPOS TRASLAVIÑA KARLA MARGARITA</t>
  </si>
  <si>
    <t>DOMINGUEZ CÁRDENAS GETZANI YARIZABETH</t>
  </si>
  <si>
    <t>OSUNA FELIX MARICELA</t>
  </si>
  <si>
    <t>Percepciones 2015</t>
  </si>
  <si>
    <t>TORDECILLAS LÓPEZ GILBERTO</t>
  </si>
  <si>
    <t>GAMBOA URIAS ALEJANDRO</t>
  </si>
  <si>
    <t>GARCÍA GUTIERREZ SERGIO</t>
  </si>
  <si>
    <t>ASISTENTE A</t>
  </si>
  <si>
    <t>12,300,02</t>
  </si>
  <si>
    <t>1,065,47</t>
  </si>
  <si>
    <t>11,234,55</t>
  </si>
  <si>
    <t>LIZARRAGA GASTELUM MARISELA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</si>
</sst>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" fontId="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22" fillId="0" borderId="12" xfId="0" applyFont="1" applyFill="1" applyBorder="1" applyAlignment="1">
      <alignment/>
    </xf>
    <xf numFmtId="4" fontId="0" fillId="25" borderId="12" xfId="0" applyNumberFormat="1" applyFont="1" applyFill="1" applyBorder="1" applyAlignment="1">
      <alignment/>
    </xf>
    <xf numFmtId="0" fontId="18" fillId="25" borderId="12" xfId="0" applyFont="1" applyFill="1" applyBorder="1" applyAlignment="1">
      <alignment/>
    </xf>
    <xf numFmtId="4" fontId="0" fillId="25" borderId="12" xfId="0" applyNumberFormat="1" applyFill="1" applyBorder="1" applyAlignment="1">
      <alignment/>
    </xf>
    <xf numFmtId="0" fontId="25" fillId="0" borderId="0" xfId="0" applyFont="1" applyAlignment="1">
      <alignment/>
    </xf>
    <xf numFmtId="0" fontId="18" fillId="0" borderId="13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0" fillId="25" borderId="12" xfId="0" applyNumberForma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458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showGridLines="0" tabSelected="1" zoomScale="94" zoomScaleNormal="94" zoomScalePageLayoutView="0" workbookViewId="0" topLeftCell="A1">
      <selection activeCell="A1" sqref="A1:F1"/>
    </sheetView>
  </sheetViews>
  <sheetFormatPr defaultColWidth="11.421875" defaultRowHeight="15"/>
  <cols>
    <col min="1" max="1" width="4.00390625" style="1" customWidth="1"/>
    <col min="2" max="2" width="42.140625" style="0" customWidth="1"/>
    <col min="3" max="3" width="32.00390625" style="0" customWidth="1"/>
    <col min="4" max="4" width="14.28125" style="0" customWidth="1"/>
    <col min="5" max="5" width="15.8515625" style="2" customWidth="1"/>
    <col min="6" max="6" width="13.28125" style="0" customWidth="1"/>
  </cols>
  <sheetData>
    <row r="1" spans="1:6" ht="28.5">
      <c r="A1" s="24" t="s">
        <v>7</v>
      </c>
      <c r="B1" s="24"/>
      <c r="C1" s="24"/>
      <c r="D1" s="24"/>
      <c r="E1" s="24"/>
      <c r="F1" s="24"/>
    </row>
    <row r="2" spans="1:6" ht="23.25">
      <c r="A2" s="25" t="s">
        <v>8</v>
      </c>
      <c r="B2" s="25"/>
      <c r="C2" s="25"/>
      <c r="D2" s="25"/>
      <c r="E2" s="25"/>
      <c r="F2" s="25"/>
    </row>
    <row r="3" spans="1:6" ht="13.5" customHeight="1">
      <c r="A3" s="26" t="s">
        <v>177</v>
      </c>
      <c r="B3" s="26"/>
      <c r="C3" s="26"/>
      <c r="D3" s="26"/>
      <c r="E3" s="26"/>
      <c r="F3" s="26"/>
    </row>
    <row r="4" spans="1:6" ht="13.5" customHeight="1">
      <c r="A4" s="27"/>
      <c r="B4" s="27"/>
      <c r="C4" s="27"/>
      <c r="D4" s="27"/>
      <c r="E4" s="27"/>
      <c r="F4" s="27"/>
    </row>
    <row r="5" spans="1:6" ht="13.5" customHeight="1">
      <c r="A5" s="27" t="s">
        <v>219</v>
      </c>
      <c r="B5" s="27"/>
      <c r="C5" s="27"/>
      <c r="D5" s="27"/>
      <c r="E5" s="27"/>
      <c r="F5" s="27"/>
    </row>
    <row r="6" spans="2:6" ht="13.5" customHeight="1">
      <c r="B6" s="3"/>
      <c r="C6" s="3"/>
      <c r="D6" s="3"/>
      <c r="E6" s="4"/>
      <c r="F6" s="5"/>
    </row>
    <row r="7" spans="1:6" ht="13.5" customHeight="1">
      <c r="A7" s="23" t="s">
        <v>0</v>
      </c>
      <c r="B7" s="23" t="s">
        <v>1</v>
      </c>
      <c r="C7" s="23" t="s">
        <v>2</v>
      </c>
      <c r="D7" s="23" t="s">
        <v>6</v>
      </c>
      <c r="E7" s="23"/>
      <c r="F7" s="23"/>
    </row>
    <row r="8" spans="1:6" ht="13.5" customHeight="1">
      <c r="A8" s="23"/>
      <c r="B8" s="23"/>
      <c r="C8" s="23"/>
      <c r="D8" s="6" t="s">
        <v>166</v>
      </c>
      <c r="E8" s="6" t="s">
        <v>167</v>
      </c>
      <c r="F8" s="6" t="s">
        <v>9</v>
      </c>
    </row>
    <row r="9" spans="1:6" ht="13.5" customHeight="1">
      <c r="A9" s="21">
        <v>1</v>
      </c>
      <c r="B9" s="9" t="s">
        <v>13</v>
      </c>
      <c r="C9" s="9" t="s">
        <v>4</v>
      </c>
      <c r="D9" s="8">
        <v>26194.01</v>
      </c>
      <c r="E9" s="8">
        <v>2306.03</v>
      </c>
      <c r="F9" s="10">
        <f>D9-E9</f>
        <v>23887.98</v>
      </c>
    </row>
    <row r="10" spans="1:7" ht="13.5" customHeight="1">
      <c r="A10" s="22">
        <v>2</v>
      </c>
      <c r="B10" s="13" t="s">
        <v>174</v>
      </c>
      <c r="C10" s="13" t="s">
        <v>3</v>
      </c>
      <c r="D10" s="12">
        <v>14153.3</v>
      </c>
      <c r="E10" s="12">
        <v>1050.52</v>
      </c>
      <c r="F10" s="14">
        <f aca="true" t="shared" si="0" ref="F10:F71">D10-E10</f>
        <v>13102.779999999999</v>
      </c>
      <c r="G10" s="15"/>
    </row>
    <row r="11" spans="1:6" ht="13.5" customHeight="1">
      <c r="A11" s="21">
        <v>3</v>
      </c>
      <c r="B11" s="9" t="s">
        <v>14</v>
      </c>
      <c r="C11" s="9" t="s">
        <v>3</v>
      </c>
      <c r="D11" s="8">
        <v>16239.3</v>
      </c>
      <c r="E11" s="8">
        <v>1050.52</v>
      </c>
      <c r="F11" s="10">
        <f t="shared" si="0"/>
        <v>15188.779999999999</v>
      </c>
    </row>
    <row r="12" spans="1:6" ht="13.5" customHeight="1">
      <c r="A12" s="22">
        <v>4</v>
      </c>
      <c r="B12" s="13" t="s">
        <v>168</v>
      </c>
      <c r="C12" s="13" t="s">
        <v>5</v>
      </c>
      <c r="D12" s="12">
        <v>6924.36</v>
      </c>
      <c r="E12" s="12">
        <v>290.38</v>
      </c>
      <c r="F12" s="14">
        <f t="shared" si="0"/>
        <v>6633.98</v>
      </c>
    </row>
    <row r="13" spans="1:6" ht="13.5" customHeight="1">
      <c r="A13" s="21">
        <v>5</v>
      </c>
      <c r="B13" s="9" t="s">
        <v>204</v>
      </c>
      <c r="C13" s="9" t="s">
        <v>10</v>
      </c>
      <c r="D13" s="8">
        <v>6598.42</v>
      </c>
      <c r="E13" s="8">
        <v>55.86</v>
      </c>
      <c r="F13" s="10">
        <f t="shared" si="0"/>
        <v>6542.56</v>
      </c>
    </row>
    <row r="14" spans="1:6" ht="13.5" customHeight="1">
      <c r="A14" s="22">
        <v>6</v>
      </c>
      <c r="B14" s="13" t="s">
        <v>11</v>
      </c>
      <c r="C14" s="13" t="s">
        <v>10</v>
      </c>
      <c r="D14" s="12">
        <v>6598.42</v>
      </c>
      <c r="E14" s="12">
        <v>55.86</v>
      </c>
      <c r="F14" s="14">
        <f t="shared" si="0"/>
        <v>6542.56</v>
      </c>
    </row>
    <row r="15" spans="1:6" ht="13.5" customHeight="1">
      <c r="A15" s="21">
        <v>7</v>
      </c>
      <c r="B15" s="9" t="s">
        <v>15</v>
      </c>
      <c r="C15" s="9" t="s">
        <v>10</v>
      </c>
      <c r="D15" s="8">
        <v>6598.42</v>
      </c>
      <c r="E15" s="8">
        <v>55.86</v>
      </c>
      <c r="F15" s="10">
        <f t="shared" si="0"/>
        <v>6542.56</v>
      </c>
    </row>
    <row r="16" spans="1:6" ht="13.5" customHeight="1">
      <c r="A16" s="22">
        <v>8</v>
      </c>
      <c r="B16" s="13" t="s">
        <v>12</v>
      </c>
      <c r="C16" s="13" t="s">
        <v>10</v>
      </c>
      <c r="D16" s="12">
        <v>6598.42</v>
      </c>
      <c r="E16" s="12">
        <v>55.86</v>
      </c>
      <c r="F16" s="14">
        <f t="shared" si="0"/>
        <v>6542.56</v>
      </c>
    </row>
    <row r="17" spans="1:6" ht="15">
      <c r="A17" s="21">
        <v>9</v>
      </c>
      <c r="B17" s="9" t="s">
        <v>205</v>
      </c>
      <c r="C17" s="9" t="s">
        <v>64</v>
      </c>
      <c r="D17" s="8">
        <v>6597.1</v>
      </c>
      <c r="E17" s="8">
        <v>62.22</v>
      </c>
      <c r="F17" s="10">
        <f>D17-E17</f>
        <v>6534.88</v>
      </c>
    </row>
    <row r="18" spans="1:6" ht="13.5" customHeight="1">
      <c r="A18" s="22">
        <v>10</v>
      </c>
      <c r="B18" s="13" t="s">
        <v>27</v>
      </c>
      <c r="C18" s="13" t="s">
        <v>64</v>
      </c>
      <c r="D18" s="12">
        <v>6597.1</v>
      </c>
      <c r="E18" s="12">
        <v>62.22</v>
      </c>
      <c r="F18" s="14">
        <f t="shared" si="0"/>
        <v>6534.88</v>
      </c>
    </row>
    <row r="19" spans="1:6" ht="13.5" customHeight="1">
      <c r="A19" s="21">
        <v>11</v>
      </c>
      <c r="B19" s="9" t="s">
        <v>169</v>
      </c>
      <c r="C19" s="9" t="s">
        <v>64</v>
      </c>
      <c r="D19" s="8">
        <v>6597.1</v>
      </c>
      <c r="E19" s="8">
        <v>62.22</v>
      </c>
      <c r="F19" s="10">
        <f t="shared" si="0"/>
        <v>6534.88</v>
      </c>
    </row>
    <row r="20" spans="1:6" ht="13.5" customHeight="1">
      <c r="A20" s="22">
        <v>12</v>
      </c>
      <c r="B20" s="13" t="s">
        <v>57</v>
      </c>
      <c r="C20" s="13" t="s">
        <v>64</v>
      </c>
      <c r="D20" s="12">
        <v>6597.1</v>
      </c>
      <c r="E20" s="12">
        <v>62.22</v>
      </c>
      <c r="F20" s="14">
        <f t="shared" si="0"/>
        <v>6534.88</v>
      </c>
    </row>
    <row r="21" spans="1:6" ht="15">
      <c r="A21" s="21">
        <v>13</v>
      </c>
      <c r="B21" s="9" t="s">
        <v>30</v>
      </c>
      <c r="C21" s="9" t="s">
        <v>64</v>
      </c>
      <c r="D21" s="8">
        <v>6597.1</v>
      </c>
      <c r="E21" s="8">
        <v>62.22</v>
      </c>
      <c r="F21" s="10">
        <f t="shared" si="0"/>
        <v>6534.88</v>
      </c>
    </row>
    <row r="22" spans="1:6" ht="13.5" customHeight="1">
      <c r="A22" s="22">
        <v>14</v>
      </c>
      <c r="B22" s="13" t="s">
        <v>58</v>
      </c>
      <c r="C22" s="13" t="s">
        <v>64</v>
      </c>
      <c r="D22" s="12">
        <v>6597.1</v>
      </c>
      <c r="E22" s="12">
        <v>62.22</v>
      </c>
      <c r="F22" s="14">
        <f t="shared" si="0"/>
        <v>6534.88</v>
      </c>
    </row>
    <row r="23" spans="1:6" ht="15">
      <c r="A23" s="21">
        <v>15</v>
      </c>
      <c r="B23" s="9" t="s">
        <v>121</v>
      </c>
      <c r="C23" s="9" t="s">
        <v>64</v>
      </c>
      <c r="D23" s="8">
        <v>6597.1</v>
      </c>
      <c r="E23" s="8">
        <v>62.22</v>
      </c>
      <c r="F23" s="10">
        <f t="shared" si="0"/>
        <v>6534.88</v>
      </c>
    </row>
    <row r="24" spans="1:6" ht="13.5" customHeight="1">
      <c r="A24" s="22">
        <v>16</v>
      </c>
      <c r="B24" s="13" t="s">
        <v>206</v>
      </c>
      <c r="C24" s="13" t="s">
        <v>64</v>
      </c>
      <c r="D24" s="12">
        <v>7747.1</v>
      </c>
      <c r="E24" s="12">
        <v>62.22</v>
      </c>
      <c r="F24" s="14">
        <f t="shared" si="0"/>
        <v>7684.88</v>
      </c>
    </row>
    <row r="25" spans="1:6" ht="15">
      <c r="A25" s="21">
        <v>17</v>
      </c>
      <c r="B25" s="9" t="s">
        <v>31</v>
      </c>
      <c r="C25" s="9" t="s">
        <v>64</v>
      </c>
      <c r="D25" s="8">
        <v>6597.1</v>
      </c>
      <c r="E25" s="8">
        <v>62.22</v>
      </c>
      <c r="F25" s="10">
        <f t="shared" si="0"/>
        <v>6534.88</v>
      </c>
    </row>
    <row r="26" spans="1:6" ht="15">
      <c r="A26" s="22">
        <v>18</v>
      </c>
      <c r="B26" s="13" t="s">
        <v>59</v>
      </c>
      <c r="C26" s="13" t="s">
        <v>64</v>
      </c>
      <c r="D26" s="12">
        <v>6597.1</v>
      </c>
      <c r="E26" s="12">
        <v>62.22</v>
      </c>
      <c r="F26" s="14">
        <f t="shared" si="0"/>
        <v>6534.88</v>
      </c>
    </row>
    <row r="27" spans="1:6" ht="15">
      <c r="A27" s="21">
        <v>19</v>
      </c>
      <c r="B27" s="9" t="s">
        <v>178</v>
      </c>
      <c r="C27" s="9" t="s">
        <v>64</v>
      </c>
      <c r="D27" s="8">
        <v>6597.1</v>
      </c>
      <c r="E27" s="8">
        <v>62.22</v>
      </c>
      <c r="F27" s="10">
        <f>D27-E27</f>
        <v>6534.88</v>
      </c>
    </row>
    <row r="28" spans="1:6" ht="15">
      <c r="A28" s="22">
        <v>20</v>
      </c>
      <c r="B28" s="13" t="s">
        <v>35</v>
      </c>
      <c r="C28" s="13" t="s">
        <v>64</v>
      </c>
      <c r="D28" s="12">
        <v>6597.1</v>
      </c>
      <c r="E28" s="12">
        <v>62.22</v>
      </c>
      <c r="F28" s="14">
        <f t="shared" si="0"/>
        <v>6534.88</v>
      </c>
    </row>
    <row r="29" spans="1:6" ht="15">
      <c r="A29" s="21">
        <v>21</v>
      </c>
      <c r="B29" s="9" t="s">
        <v>52</v>
      </c>
      <c r="C29" s="9" t="s">
        <v>64</v>
      </c>
      <c r="D29" s="8">
        <v>6597.1</v>
      </c>
      <c r="E29" s="8">
        <v>62.22</v>
      </c>
      <c r="F29" s="10">
        <f t="shared" si="0"/>
        <v>6534.88</v>
      </c>
    </row>
    <row r="30" spans="1:6" ht="15">
      <c r="A30" s="22">
        <v>22</v>
      </c>
      <c r="B30" s="13" t="s">
        <v>36</v>
      </c>
      <c r="C30" s="13" t="s">
        <v>64</v>
      </c>
      <c r="D30" s="12">
        <v>6597.1</v>
      </c>
      <c r="E30" s="12">
        <v>62.22</v>
      </c>
      <c r="F30" s="14">
        <f t="shared" si="0"/>
        <v>6534.88</v>
      </c>
    </row>
    <row r="31" spans="1:6" ht="15">
      <c r="A31" s="21">
        <v>23</v>
      </c>
      <c r="B31" s="9" t="s">
        <v>179</v>
      </c>
      <c r="C31" s="9" t="s">
        <v>64</v>
      </c>
      <c r="D31" s="8">
        <v>6597.1</v>
      </c>
      <c r="E31" s="8">
        <v>62.22</v>
      </c>
      <c r="F31" s="10">
        <f t="shared" si="0"/>
        <v>6534.88</v>
      </c>
    </row>
    <row r="32" spans="1:6" ht="15">
      <c r="A32" s="22">
        <v>24</v>
      </c>
      <c r="B32" s="13" t="s">
        <v>46</v>
      </c>
      <c r="C32" s="13" t="s">
        <v>64</v>
      </c>
      <c r="D32" s="12">
        <v>6597.1</v>
      </c>
      <c r="E32" s="12">
        <v>62.22</v>
      </c>
      <c r="F32" s="14">
        <f t="shared" si="0"/>
        <v>6534.88</v>
      </c>
    </row>
    <row r="33" spans="1:6" ht="15">
      <c r="A33" s="21">
        <v>25</v>
      </c>
      <c r="B33" s="9" t="s">
        <v>37</v>
      </c>
      <c r="C33" s="9" t="s">
        <v>64</v>
      </c>
      <c r="D33" s="8">
        <v>6597.1</v>
      </c>
      <c r="E33" s="8">
        <v>62.22</v>
      </c>
      <c r="F33" s="10">
        <f t="shared" si="0"/>
        <v>6534.88</v>
      </c>
    </row>
    <row r="34" spans="1:6" ht="15">
      <c r="A34" s="22">
        <v>26</v>
      </c>
      <c r="B34" s="13" t="s">
        <v>49</v>
      </c>
      <c r="C34" s="13" t="s">
        <v>64</v>
      </c>
      <c r="D34" s="12">
        <v>6597.1</v>
      </c>
      <c r="E34" s="12">
        <v>62.22</v>
      </c>
      <c r="F34" s="14">
        <f t="shared" si="0"/>
        <v>6534.88</v>
      </c>
    </row>
    <row r="35" spans="1:6" ht="15">
      <c r="A35" s="21">
        <v>27</v>
      </c>
      <c r="B35" s="9" t="s">
        <v>33</v>
      </c>
      <c r="C35" s="9" t="s">
        <v>64</v>
      </c>
      <c r="D35" s="8">
        <v>6597.1</v>
      </c>
      <c r="E35" s="8">
        <v>62.22</v>
      </c>
      <c r="F35" s="10">
        <f t="shared" si="0"/>
        <v>6534.88</v>
      </c>
    </row>
    <row r="36" spans="1:6" ht="15">
      <c r="A36" s="22">
        <v>28</v>
      </c>
      <c r="B36" s="13" t="s">
        <v>170</v>
      </c>
      <c r="C36" s="13" t="s">
        <v>64</v>
      </c>
      <c r="D36" s="12">
        <v>6597.1</v>
      </c>
      <c r="E36" s="12">
        <v>62.22</v>
      </c>
      <c r="F36" s="14">
        <f t="shared" si="0"/>
        <v>6534.88</v>
      </c>
    </row>
    <row r="37" spans="1:6" ht="15">
      <c r="A37" s="21">
        <v>29</v>
      </c>
      <c r="B37" s="9" t="s">
        <v>34</v>
      </c>
      <c r="C37" s="9" t="s">
        <v>64</v>
      </c>
      <c r="D37" s="8">
        <v>6597.1</v>
      </c>
      <c r="E37" s="8">
        <v>62.22</v>
      </c>
      <c r="F37" s="10">
        <f t="shared" si="0"/>
        <v>6534.88</v>
      </c>
    </row>
    <row r="38" spans="1:6" ht="15">
      <c r="A38" s="22">
        <v>30</v>
      </c>
      <c r="B38" s="13" t="s">
        <v>20</v>
      </c>
      <c r="C38" s="13" t="s">
        <v>64</v>
      </c>
      <c r="D38" s="12">
        <v>6597.1</v>
      </c>
      <c r="E38" s="12">
        <v>62.22</v>
      </c>
      <c r="F38" s="14">
        <f t="shared" si="0"/>
        <v>6534.88</v>
      </c>
    </row>
    <row r="39" spans="1:6" ht="15" customHeight="1">
      <c r="A39" s="21">
        <v>31</v>
      </c>
      <c r="B39" s="16" t="s">
        <v>47</v>
      </c>
      <c r="C39" s="9" t="s">
        <v>64</v>
      </c>
      <c r="D39" s="8">
        <v>6597.1</v>
      </c>
      <c r="E39" s="8">
        <v>62.22</v>
      </c>
      <c r="F39" s="10">
        <f t="shared" si="0"/>
        <v>6534.88</v>
      </c>
    </row>
    <row r="40" spans="1:6" ht="15" customHeight="1">
      <c r="A40" s="22">
        <v>32</v>
      </c>
      <c r="B40" s="17" t="s">
        <v>180</v>
      </c>
      <c r="C40" s="13" t="s">
        <v>64</v>
      </c>
      <c r="D40" s="12">
        <v>6597.1</v>
      </c>
      <c r="E40" s="12">
        <v>62.22</v>
      </c>
      <c r="F40" s="14">
        <f>D40-E40</f>
        <v>6534.88</v>
      </c>
    </row>
    <row r="41" spans="1:6" ht="15">
      <c r="A41" s="21">
        <v>33</v>
      </c>
      <c r="B41" s="9" t="s">
        <v>24</v>
      </c>
      <c r="C41" s="9" t="s">
        <v>64</v>
      </c>
      <c r="D41" s="8">
        <v>6597.1</v>
      </c>
      <c r="E41" s="8">
        <v>62.22</v>
      </c>
      <c r="F41" s="10">
        <f t="shared" si="0"/>
        <v>6534.88</v>
      </c>
    </row>
    <row r="42" spans="1:6" ht="15">
      <c r="A42" s="22">
        <v>34</v>
      </c>
      <c r="B42" s="13" t="s">
        <v>16</v>
      </c>
      <c r="C42" s="13" t="s">
        <v>64</v>
      </c>
      <c r="D42" s="12">
        <v>6597.1</v>
      </c>
      <c r="E42" s="12">
        <v>62.22</v>
      </c>
      <c r="F42" s="14">
        <f t="shared" si="0"/>
        <v>6534.88</v>
      </c>
    </row>
    <row r="43" spans="1:6" ht="15">
      <c r="A43" s="21">
        <v>35</v>
      </c>
      <c r="B43" s="9" t="s">
        <v>38</v>
      </c>
      <c r="C43" s="9" t="s">
        <v>64</v>
      </c>
      <c r="D43" s="8">
        <v>6597.1</v>
      </c>
      <c r="E43" s="8">
        <v>62.22</v>
      </c>
      <c r="F43" s="10">
        <f t="shared" si="0"/>
        <v>6534.88</v>
      </c>
    </row>
    <row r="44" spans="1:6" ht="15">
      <c r="A44" s="22">
        <v>36</v>
      </c>
      <c r="B44" s="13" t="s">
        <v>28</v>
      </c>
      <c r="C44" s="13" t="s">
        <v>64</v>
      </c>
      <c r="D44" s="12">
        <v>6597.1</v>
      </c>
      <c r="E44" s="12">
        <v>62.22</v>
      </c>
      <c r="F44" s="14">
        <f t="shared" si="0"/>
        <v>6534.88</v>
      </c>
    </row>
    <row r="45" spans="1:6" ht="15">
      <c r="A45" s="21">
        <v>37</v>
      </c>
      <c r="B45" s="9" t="s">
        <v>26</v>
      </c>
      <c r="C45" s="9" t="s">
        <v>64</v>
      </c>
      <c r="D45" s="8">
        <v>6597.1</v>
      </c>
      <c r="E45" s="8">
        <v>62.22</v>
      </c>
      <c r="F45" s="10">
        <f t="shared" si="0"/>
        <v>6534.88</v>
      </c>
    </row>
    <row r="46" spans="1:6" ht="15">
      <c r="A46" s="22">
        <v>38</v>
      </c>
      <c r="B46" s="13" t="s">
        <v>181</v>
      </c>
      <c r="C46" s="13" t="s">
        <v>64</v>
      </c>
      <c r="D46" s="12">
        <v>6597.1</v>
      </c>
      <c r="E46" s="12">
        <v>62.22</v>
      </c>
      <c r="F46" s="14">
        <f t="shared" si="0"/>
        <v>6534.88</v>
      </c>
    </row>
    <row r="47" spans="1:6" ht="15">
      <c r="A47" s="21">
        <v>39</v>
      </c>
      <c r="B47" s="9" t="s">
        <v>32</v>
      </c>
      <c r="C47" s="9" t="s">
        <v>64</v>
      </c>
      <c r="D47" s="8">
        <v>6597.1</v>
      </c>
      <c r="E47" s="8">
        <v>62.22</v>
      </c>
      <c r="F47" s="10">
        <f t="shared" si="0"/>
        <v>6534.88</v>
      </c>
    </row>
    <row r="48" spans="1:6" ht="15">
      <c r="A48" s="22">
        <v>40</v>
      </c>
      <c r="B48" s="13" t="s">
        <v>211</v>
      </c>
      <c r="C48" s="13" t="s">
        <v>64</v>
      </c>
      <c r="D48" s="12">
        <v>6597.1</v>
      </c>
      <c r="E48" s="12">
        <v>62.22</v>
      </c>
      <c r="F48" s="14">
        <f t="shared" si="0"/>
        <v>6534.88</v>
      </c>
    </row>
    <row r="49" spans="1:6" ht="15">
      <c r="A49" s="21">
        <v>41</v>
      </c>
      <c r="B49" s="9" t="s">
        <v>182</v>
      </c>
      <c r="C49" s="9" t="s">
        <v>64</v>
      </c>
      <c r="D49" s="8">
        <v>6597.1</v>
      </c>
      <c r="E49" s="8">
        <v>62.22</v>
      </c>
      <c r="F49" s="10">
        <f t="shared" si="0"/>
        <v>6534.88</v>
      </c>
    </row>
    <row r="50" spans="1:6" ht="15">
      <c r="A50" s="22">
        <v>42</v>
      </c>
      <c r="B50" s="13" t="s">
        <v>183</v>
      </c>
      <c r="C50" s="13" t="s">
        <v>64</v>
      </c>
      <c r="D50" s="12">
        <v>6597.1</v>
      </c>
      <c r="E50" s="12">
        <v>562.22</v>
      </c>
      <c r="F50" s="14">
        <f t="shared" si="0"/>
        <v>6034.88</v>
      </c>
    </row>
    <row r="51" spans="1:6" ht="15">
      <c r="A51" s="21">
        <v>43</v>
      </c>
      <c r="B51" s="16" t="s">
        <v>184</v>
      </c>
      <c r="C51" s="9" t="s">
        <v>64</v>
      </c>
      <c r="D51" s="8">
        <v>6597.1</v>
      </c>
      <c r="E51" s="8">
        <v>62.22</v>
      </c>
      <c r="F51" s="10">
        <f t="shared" si="0"/>
        <v>6534.88</v>
      </c>
    </row>
    <row r="52" spans="1:6" ht="15">
      <c r="A52" s="22">
        <v>44</v>
      </c>
      <c r="B52" s="13" t="s">
        <v>81</v>
      </c>
      <c r="C52" s="13" t="s">
        <v>64</v>
      </c>
      <c r="D52" s="12">
        <v>6597.1</v>
      </c>
      <c r="E52" s="12">
        <v>62.22</v>
      </c>
      <c r="F52" s="14">
        <f>D52-E52</f>
        <v>6534.88</v>
      </c>
    </row>
    <row r="53" spans="1:6" ht="15">
      <c r="A53" s="21">
        <v>45</v>
      </c>
      <c r="B53" s="9" t="s">
        <v>25</v>
      </c>
      <c r="C53" s="9" t="s">
        <v>64</v>
      </c>
      <c r="D53" s="8">
        <v>6597.1</v>
      </c>
      <c r="E53" s="8">
        <v>62.22</v>
      </c>
      <c r="F53" s="10">
        <f t="shared" si="0"/>
        <v>6534.88</v>
      </c>
    </row>
    <row r="54" spans="1:6" ht="15">
      <c r="A54" s="22">
        <v>46</v>
      </c>
      <c r="B54" s="13" t="s">
        <v>62</v>
      </c>
      <c r="C54" s="13" t="s">
        <v>64</v>
      </c>
      <c r="D54" s="12">
        <v>6597.1</v>
      </c>
      <c r="E54" s="12">
        <v>62.22</v>
      </c>
      <c r="F54" s="14">
        <f t="shared" si="0"/>
        <v>6534.88</v>
      </c>
    </row>
    <row r="55" spans="1:6" ht="15">
      <c r="A55" s="21">
        <v>47</v>
      </c>
      <c r="B55" s="9" t="s">
        <v>53</v>
      </c>
      <c r="C55" s="9" t="s">
        <v>64</v>
      </c>
      <c r="D55" s="8">
        <v>6597.1</v>
      </c>
      <c r="E55" s="8">
        <v>62.22</v>
      </c>
      <c r="F55" s="10">
        <f t="shared" si="0"/>
        <v>6534.88</v>
      </c>
    </row>
    <row r="56" spans="1:6" ht="15">
      <c r="A56" s="22">
        <v>48</v>
      </c>
      <c r="B56" s="13" t="s">
        <v>23</v>
      </c>
      <c r="C56" s="13" t="s">
        <v>64</v>
      </c>
      <c r="D56" s="12">
        <v>7197.1</v>
      </c>
      <c r="E56" s="12">
        <v>62.22</v>
      </c>
      <c r="F56" s="14">
        <f t="shared" si="0"/>
        <v>7134.88</v>
      </c>
    </row>
    <row r="57" spans="1:6" ht="15">
      <c r="A57" s="21">
        <v>49</v>
      </c>
      <c r="B57" s="9" t="s">
        <v>39</v>
      </c>
      <c r="C57" s="9" t="s">
        <v>64</v>
      </c>
      <c r="D57" s="8">
        <v>6597.1</v>
      </c>
      <c r="E57" s="8">
        <v>62.22</v>
      </c>
      <c r="F57" s="10">
        <f t="shared" si="0"/>
        <v>6534.88</v>
      </c>
    </row>
    <row r="58" spans="1:6" ht="15">
      <c r="A58" s="22">
        <v>50</v>
      </c>
      <c r="B58" s="13" t="s">
        <v>43</v>
      </c>
      <c r="C58" s="13" t="s">
        <v>64</v>
      </c>
      <c r="D58" s="12">
        <v>6597.1</v>
      </c>
      <c r="E58" s="12">
        <v>62.22</v>
      </c>
      <c r="F58" s="14">
        <f t="shared" si="0"/>
        <v>6534.88</v>
      </c>
    </row>
    <row r="59" spans="1:6" ht="15">
      <c r="A59" s="21">
        <v>51</v>
      </c>
      <c r="B59" s="9" t="s">
        <v>186</v>
      </c>
      <c r="C59" s="9" t="s">
        <v>64</v>
      </c>
      <c r="D59" s="8">
        <v>6597.1</v>
      </c>
      <c r="E59" s="8">
        <v>62.22</v>
      </c>
      <c r="F59" s="10">
        <f t="shared" si="0"/>
        <v>6534.88</v>
      </c>
    </row>
    <row r="60" spans="1:6" ht="15">
      <c r="A60" s="22">
        <v>52</v>
      </c>
      <c r="B60" s="13" t="s">
        <v>185</v>
      </c>
      <c r="C60" s="13" t="s">
        <v>64</v>
      </c>
      <c r="D60" s="12">
        <v>6597.1</v>
      </c>
      <c r="E60" s="12">
        <v>62.22</v>
      </c>
      <c r="F60" s="14">
        <f t="shared" si="0"/>
        <v>6534.88</v>
      </c>
    </row>
    <row r="61" spans="1:6" ht="15">
      <c r="A61" s="21">
        <v>53</v>
      </c>
      <c r="B61" s="9" t="s">
        <v>51</v>
      </c>
      <c r="C61" s="9" t="s">
        <v>64</v>
      </c>
      <c r="D61" s="8">
        <v>6597.1</v>
      </c>
      <c r="E61" s="8">
        <v>62.22</v>
      </c>
      <c r="F61" s="10">
        <f t="shared" si="0"/>
        <v>6534.88</v>
      </c>
    </row>
    <row r="62" spans="1:6" ht="15">
      <c r="A62" s="22">
        <v>54</v>
      </c>
      <c r="B62" s="13" t="s">
        <v>29</v>
      </c>
      <c r="C62" s="13" t="s">
        <v>64</v>
      </c>
      <c r="D62" s="12">
        <v>6597.1</v>
      </c>
      <c r="E62" s="12">
        <v>62.22</v>
      </c>
      <c r="F62" s="14">
        <f t="shared" si="0"/>
        <v>6534.88</v>
      </c>
    </row>
    <row r="63" spans="1:6" ht="15">
      <c r="A63" s="21">
        <v>55</v>
      </c>
      <c r="B63" s="9" t="s">
        <v>42</v>
      </c>
      <c r="C63" s="9" t="s">
        <v>64</v>
      </c>
      <c r="D63" s="8">
        <v>6597.1</v>
      </c>
      <c r="E63" s="8">
        <v>62.22</v>
      </c>
      <c r="F63" s="10">
        <f t="shared" si="0"/>
        <v>6534.88</v>
      </c>
    </row>
    <row r="64" spans="1:6" ht="15">
      <c r="A64" s="22">
        <v>56</v>
      </c>
      <c r="B64" s="13" t="s">
        <v>187</v>
      </c>
      <c r="C64" s="13" t="s">
        <v>64</v>
      </c>
      <c r="D64" s="12">
        <v>6597.1</v>
      </c>
      <c r="E64" s="12">
        <v>62.22</v>
      </c>
      <c r="F64" s="14">
        <f t="shared" si="0"/>
        <v>6534.88</v>
      </c>
    </row>
    <row r="65" spans="1:6" ht="15">
      <c r="A65" s="21">
        <v>57</v>
      </c>
      <c r="B65" s="9" t="s">
        <v>199</v>
      </c>
      <c r="C65" s="9" t="s">
        <v>64</v>
      </c>
      <c r="D65" s="8">
        <v>6597.1</v>
      </c>
      <c r="E65" s="8">
        <v>62.22</v>
      </c>
      <c r="F65" s="10">
        <f>D65-E65</f>
        <v>6534.88</v>
      </c>
    </row>
    <row r="66" spans="1:6" ht="15">
      <c r="A66" s="22">
        <v>58</v>
      </c>
      <c r="B66" s="13" t="s">
        <v>175</v>
      </c>
      <c r="C66" s="13" t="s">
        <v>64</v>
      </c>
      <c r="D66" s="12">
        <v>6597.1</v>
      </c>
      <c r="E66" s="12">
        <v>62.22</v>
      </c>
      <c r="F66" s="14">
        <f t="shared" si="0"/>
        <v>6534.88</v>
      </c>
    </row>
    <row r="67" spans="1:6" ht="15">
      <c r="A67" s="21">
        <v>59</v>
      </c>
      <c r="B67" s="9" t="s">
        <v>18</v>
      </c>
      <c r="C67" s="9" t="s">
        <v>64</v>
      </c>
      <c r="D67" s="8">
        <v>6897.1</v>
      </c>
      <c r="E67" s="8">
        <v>62.22</v>
      </c>
      <c r="F67" s="10">
        <f t="shared" si="0"/>
        <v>6834.88</v>
      </c>
    </row>
    <row r="68" spans="1:6" ht="15">
      <c r="A68" s="22">
        <v>60</v>
      </c>
      <c r="B68" s="13" t="s">
        <v>19</v>
      </c>
      <c r="C68" s="13" t="s">
        <v>64</v>
      </c>
      <c r="D68" s="12">
        <v>6597.1</v>
      </c>
      <c r="E68" s="12">
        <v>62.22</v>
      </c>
      <c r="F68" s="14">
        <f t="shared" si="0"/>
        <v>6534.88</v>
      </c>
    </row>
    <row r="69" spans="1:6" ht="15">
      <c r="A69" s="21">
        <v>61</v>
      </c>
      <c r="B69" s="9" t="s">
        <v>44</v>
      </c>
      <c r="C69" s="9" t="s">
        <v>64</v>
      </c>
      <c r="D69" s="8">
        <v>6597.1</v>
      </c>
      <c r="E69" s="8">
        <v>62.22</v>
      </c>
      <c r="F69" s="10">
        <f t="shared" si="0"/>
        <v>6534.88</v>
      </c>
    </row>
    <row r="70" spans="1:6" ht="15">
      <c r="A70" s="22">
        <v>62</v>
      </c>
      <c r="B70" s="13" t="s">
        <v>22</v>
      </c>
      <c r="C70" s="13" t="s">
        <v>64</v>
      </c>
      <c r="D70" s="12">
        <v>6597.1</v>
      </c>
      <c r="E70" s="12">
        <v>62.22</v>
      </c>
      <c r="F70" s="14">
        <f t="shared" si="0"/>
        <v>6534.88</v>
      </c>
    </row>
    <row r="71" spans="1:6" ht="15">
      <c r="A71" s="21">
        <v>63</v>
      </c>
      <c r="B71" s="9" t="s">
        <v>63</v>
      </c>
      <c r="C71" s="9" t="s">
        <v>64</v>
      </c>
      <c r="D71" s="8">
        <v>6597.1</v>
      </c>
      <c r="E71" s="8">
        <v>62.22</v>
      </c>
      <c r="F71" s="10">
        <f t="shared" si="0"/>
        <v>6534.88</v>
      </c>
    </row>
    <row r="72" spans="1:6" ht="15">
      <c r="A72" s="22">
        <v>64</v>
      </c>
      <c r="B72" s="13" t="s">
        <v>48</v>
      </c>
      <c r="C72" s="13" t="s">
        <v>64</v>
      </c>
      <c r="D72" s="12">
        <v>6597.1</v>
      </c>
      <c r="E72" s="12">
        <v>62.22</v>
      </c>
      <c r="F72" s="14">
        <f aca="true" t="shared" si="1" ref="F72:F142">D72-E72</f>
        <v>6534.88</v>
      </c>
    </row>
    <row r="73" spans="1:6" ht="15">
      <c r="A73" s="21">
        <v>65</v>
      </c>
      <c r="B73" s="9" t="s">
        <v>60</v>
      </c>
      <c r="C73" s="9" t="s">
        <v>64</v>
      </c>
      <c r="D73" s="8">
        <v>6597.1</v>
      </c>
      <c r="E73" s="8">
        <v>62.22</v>
      </c>
      <c r="F73" s="10">
        <f t="shared" si="1"/>
        <v>6534.88</v>
      </c>
    </row>
    <row r="74" spans="1:6" ht="15">
      <c r="A74" s="22">
        <v>66</v>
      </c>
      <c r="B74" s="13" t="s">
        <v>164</v>
      </c>
      <c r="C74" s="13" t="s">
        <v>64</v>
      </c>
      <c r="D74" s="12">
        <v>6597.1</v>
      </c>
      <c r="E74" s="12">
        <v>62.22</v>
      </c>
      <c r="F74" s="14">
        <f t="shared" si="1"/>
        <v>6534.88</v>
      </c>
    </row>
    <row r="75" spans="1:6" ht="15">
      <c r="A75" s="21">
        <v>67</v>
      </c>
      <c r="B75" s="9" t="s">
        <v>45</v>
      </c>
      <c r="C75" s="9" t="s">
        <v>64</v>
      </c>
      <c r="D75" s="8">
        <v>6597.1</v>
      </c>
      <c r="E75" s="8">
        <v>62.22</v>
      </c>
      <c r="F75" s="10">
        <f t="shared" si="1"/>
        <v>6534.88</v>
      </c>
    </row>
    <row r="76" spans="1:6" ht="15">
      <c r="A76" s="22">
        <v>68</v>
      </c>
      <c r="B76" s="13" t="s">
        <v>41</v>
      </c>
      <c r="C76" s="13" t="s">
        <v>64</v>
      </c>
      <c r="D76" s="12">
        <v>6597.1</v>
      </c>
      <c r="E76" s="12">
        <v>62.22</v>
      </c>
      <c r="F76" s="14">
        <f t="shared" si="1"/>
        <v>6534.88</v>
      </c>
    </row>
    <row r="77" spans="1:6" ht="15">
      <c r="A77" s="21">
        <v>69</v>
      </c>
      <c r="B77" s="9" t="s">
        <v>21</v>
      </c>
      <c r="C77" s="9" t="s">
        <v>64</v>
      </c>
      <c r="D77" s="8">
        <v>6597.1</v>
      </c>
      <c r="E77" s="8">
        <v>62.22</v>
      </c>
      <c r="F77" s="10">
        <f t="shared" si="1"/>
        <v>6534.88</v>
      </c>
    </row>
    <row r="78" spans="1:6" ht="15">
      <c r="A78" s="22">
        <v>70</v>
      </c>
      <c r="B78" s="13" t="s">
        <v>55</v>
      </c>
      <c r="C78" s="13" t="s">
        <v>64</v>
      </c>
      <c r="D78" s="12">
        <v>6597.1</v>
      </c>
      <c r="E78" s="12">
        <v>62.22</v>
      </c>
      <c r="F78" s="14">
        <f t="shared" si="1"/>
        <v>6534.88</v>
      </c>
    </row>
    <row r="79" spans="1:6" ht="15">
      <c r="A79" s="21">
        <v>71</v>
      </c>
      <c r="B79" s="9" t="s">
        <v>50</v>
      </c>
      <c r="C79" s="9" t="s">
        <v>64</v>
      </c>
      <c r="D79" s="8">
        <v>6597.1</v>
      </c>
      <c r="E79" s="8">
        <v>62.22</v>
      </c>
      <c r="F79" s="10">
        <f t="shared" si="1"/>
        <v>6534.88</v>
      </c>
    </row>
    <row r="80" spans="1:6" ht="15">
      <c r="A80" s="22">
        <v>72</v>
      </c>
      <c r="B80" s="13" t="s">
        <v>54</v>
      </c>
      <c r="C80" s="13" t="s">
        <v>64</v>
      </c>
      <c r="D80" s="12">
        <v>6597.1</v>
      </c>
      <c r="E80" s="12">
        <v>62.22</v>
      </c>
      <c r="F80" s="14">
        <f t="shared" si="1"/>
        <v>6534.88</v>
      </c>
    </row>
    <row r="81" spans="1:6" ht="15">
      <c r="A81" s="21">
        <v>73</v>
      </c>
      <c r="B81" s="9" t="s">
        <v>17</v>
      </c>
      <c r="C81" s="9" t="s">
        <v>64</v>
      </c>
      <c r="D81" s="8">
        <v>6597.1</v>
      </c>
      <c r="E81" s="8">
        <v>62.22</v>
      </c>
      <c r="F81" s="10">
        <f t="shared" si="1"/>
        <v>6534.88</v>
      </c>
    </row>
    <row r="82" spans="1:6" ht="15">
      <c r="A82" s="22">
        <v>74</v>
      </c>
      <c r="B82" s="13" t="s">
        <v>40</v>
      </c>
      <c r="C82" s="13" t="s">
        <v>64</v>
      </c>
      <c r="D82" s="12">
        <v>6597.1</v>
      </c>
      <c r="E82" s="12">
        <v>62.22</v>
      </c>
      <c r="F82" s="14">
        <f t="shared" si="1"/>
        <v>6534.88</v>
      </c>
    </row>
    <row r="83" spans="1:6" ht="15">
      <c r="A83" s="21">
        <v>75</v>
      </c>
      <c r="B83" s="9" t="s">
        <v>214</v>
      </c>
      <c r="C83" s="9" t="s">
        <v>64</v>
      </c>
      <c r="D83" s="8">
        <v>6597.1</v>
      </c>
      <c r="E83" s="8">
        <v>62.22</v>
      </c>
      <c r="F83" s="10">
        <f>D83-E83</f>
        <v>6534.88</v>
      </c>
    </row>
    <row r="84" spans="1:6" ht="15">
      <c r="A84" s="22">
        <v>76</v>
      </c>
      <c r="B84" s="13" t="s">
        <v>56</v>
      </c>
      <c r="C84" s="13" t="s">
        <v>64</v>
      </c>
      <c r="D84" s="12">
        <v>6597.1</v>
      </c>
      <c r="E84" s="12">
        <v>62.22</v>
      </c>
      <c r="F84" s="14">
        <f t="shared" si="1"/>
        <v>6534.88</v>
      </c>
    </row>
    <row r="85" spans="1:6" ht="15">
      <c r="A85" s="21">
        <v>77</v>
      </c>
      <c r="B85" s="9" t="s">
        <v>188</v>
      </c>
      <c r="C85" s="9" t="s">
        <v>64</v>
      </c>
      <c r="D85" s="8">
        <v>6597.1</v>
      </c>
      <c r="E85" s="8">
        <v>62.22</v>
      </c>
      <c r="F85" s="10">
        <f>D85-E85</f>
        <v>6534.88</v>
      </c>
    </row>
    <row r="86" spans="1:6" ht="15">
      <c r="A86" s="22">
        <v>78</v>
      </c>
      <c r="B86" s="13" t="s">
        <v>171</v>
      </c>
      <c r="C86" s="13" t="s">
        <v>64</v>
      </c>
      <c r="D86" s="12">
        <v>6597.1</v>
      </c>
      <c r="E86" s="12">
        <v>62.22</v>
      </c>
      <c r="F86" s="14">
        <f t="shared" si="1"/>
        <v>6534.88</v>
      </c>
    </row>
    <row r="87" spans="1:6" ht="15">
      <c r="A87" s="21">
        <v>79</v>
      </c>
      <c r="B87" s="9" t="s">
        <v>212</v>
      </c>
      <c r="C87" s="9" t="s">
        <v>64</v>
      </c>
      <c r="D87" s="8">
        <v>6597.1</v>
      </c>
      <c r="E87" s="8">
        <v>62.22</v>
      </c>
      <c r="F87" s="10">
        <f t="shared" si="1"/>
        <v>6534.88</v>
      </c>
    </row>
    <row r="88" spans="1:6" ht="13.5" customHeight="1">
      <c r="A88" s="22">
        <v>80</v>
      </c>
      <c r="B88" s="13" t="s">
        <v>213</v>
      </c>
      <c r="C88" s="13" t="s">
        <v>132</v>
      </c>
      <c r="D88" s="12">
        <v>7938.56</v>
      </c>
      <c r="E88" s="12">
        <v>323.08</v>
      </c>
      <c r="F88" s="14">
        <f t="shared" si="1"/>
        <v>7615.4800000000005</v>
      </c>
    </row>
    <row r="89" spans="1:6" ht="15">
      <c r="A89" s="21">
        <v>81</v>
      </c>
      <c r="B89" s="9" t="s">
        <v>118</v>
      </c>
      <c r="C89" s="9" t="s">
        <v>132</v>
      </c>
      <c r="D89" s="8">
        <v>7564.78</v>
      </c>
      <c r="E89" s="8">
        <v>323.08</v>
      </c>
      <c r="F89" s="10">
        <f t="shared" si="1"/>
        <v>7241.7</v>
      </c>
    </row>
    <row r="90" spans="1:6" ht="15">
      <c r="A90" s="22">
        <v>82</v>
      </c>
      <c r="B90" s="13" t="s">
        <v>142</v>
      </c>
      <c r="C90" s="13" t="s">
        <v>132</v>
      </c>
      <c r="D90" s="12">
        <v>7752.54</v>
      </c>
      <c r="E90" s="12">
        <v>339</v>
      </c>
      <c r="F90" s="14">
        <f t="shared" si="1"/>
        <v>7413.54</v>
      </c>
    </row>
    <row r="91" spans="1:6" ht="15">
      <c r="A91" s="21">
        <v>83</v>
      </c>
      <c r="B91" s="9" t="s">
        <v>98</v>
      </c>
      <c r="C91" s="9" t="s">
        <v>132</v>
      </c>
      <c r="D91" s="8">
        <v>7982.98</v>
      </c>
      <c r="E91" s="8">
        <v>364.06</v>
      </c>
      <c r="F91" s="10">
        <f t="shared" si="1"/>
        <v>7618.919999999999</v>
      </c>
    </row>
    <row r="92" spans="1:6" ht="15">
      <c r="A92" s="22">
        <v>84</v>
      </c>
      <c r="B92" s="13" t="s">
        <v>90</v>
      </c>
      <c r="C92" s="13" t="s">
        <v>132</v>
      </c>
      <c r="D92" s="12">
        <v>7776.1</v>
      </c>
      <c r="E92" s="12">
        <v>323.08</v>
      </c>
      <c r="F92" s="14">
        <f t="shared" si="1"/>
        <v>7453.02</v>
      </c>
    </row>
    <row r="93" spans="1:6" ht="15">
      <c r="A93" s="21">
        <v>85</v>
      </c>
      <c r="B93" s="9" t="s">
        <v>189</v>
      </c>
      <c r="C93" s="9" t="s">
        <v>132</v>
      </c>
      <c r="D93" s="8">
        <v>7752.54</v>
      </c>
      <c r="E93" s="8">
        <v>339</v>
      </c>
      <c r="F93" s="10">
        <f t="shared" si="1"/>
        <v>7413.54</v>
      </c>
    </row>
    <row r="94" spans="1:6" ht="15">
      <c r="A94" s="22">
        <v>86</v>
      </c>
      <c r="B94" s="13" t="s">
        <v>108</v>
      </c>
      <c r="C94" s="13" t="s">
        <v>132</v>
      </c>
      <c r="D94" s="12">
        <v>7338.56</v>
      </c>
      <c r="E94" s="12">
        <v>323.08</v>
      </c>
      <c r="F94" s="14">
        <f t="shared" si="1"/>
        <v>7015.4800000000005</v>
      </c>
    </row>
    <row r="95" spans="1:6" ht="15">
      <c r="A95" s="21">
        <v>87</v>
      </c>
      <c r="B95" s="9" t="s">
        <v>190</v>
      </c>
      <c r="C95" s="9" t="s">
        <v>132</v>
      </c>
      <c r="D95" s="8">
        <v>7564.78</v>
      </c>
      <c r="E95" s="8">
        <v>323.08</v>
      </c>
      <c r="F95" s="10">
        <f t="shared" si="1"/>
        <v>7241.7</v>
      </c>
    </row>
    <row r="96" spans="1:6" ht="15">
      <c r="A96" s="22">
        <v>88</v>
      </c>
      <c r="B96" s="13" t="s">
        <v>89</v>
      </c>
      <c r="C96" s="13" t="s">
        <v>132</v>
      </c>
      <c r="D96" s="12">
        <v>7564.78</v>
      </c>
      <c r="E96" s="12">
        <v>323.08</v>
      </c>
      <c r="F96" s="14">
        <f t="shared" si="1"/>
        <v>7241.7</v>
      </c>
    </row>
    <row r="97" spans="1:6" ht="15">
      <c r="A97" s="21">
        <v>89</v>
      </c>
      <c r="B97" s="9" t="s">
        <v>109</v>
      </c>
      <c r="C97" s="9" t="s">
        <v>132</v>
      </c>
      <c r="D97" s="8">
        <v>7982.98</v>
      </c>
      <c r="E97" s="8">
        <v>364.06</v>
      </c>
      <c r="F97" s="10">
        <f t="shared" si="1"/>
        <v>7618.919999999999</v>
      </c>
    </row>
    <row r="98" spans="1:6" ht="15">
      <c r="A98" s="22">
        <v>90</v>
      </c>
      <c r="B98" s="13" t="s">
        <v>79</v>
      </c>
      <c r="C98" s="13" t="s">
        <v>132</v>
      </c>
      <c r="D98" s="12">
        <v>7752.54</v>
      </c>
      <c r="E98" s="12">
        <v>339</v>
      </c>
      <c r="F98" s="14">
        <f t="shared" si="1"/>
        <v>7413.54</v>
      </c>
    </row>
    <row r="99" spans="1:6" ht="15">
      <c r="A99" s="21">
        <v>91</v>
      </c>
      <c r="B99" s="9" t="s">
        <v>111</v>
      </c>
      <c r="C99" s="9" t="s">
        <v>132</v>
      </c>
      <c r="D99" s="8">
        <v>8251.9</v>
      </c>
      <c r="E99" s="8">
        <v>423.56</v>
      </c>
      <c r="F99" s="10">
        <f t="shared" si="1"/>
        <v>7828.339999999999</v>
      </c>
    </row>
    <row r="100" spans="1:6" ht="15">
      <c r="A100" s="22">
        <v>92</v>
      </c>
      <c r="B100" s="13" t="s">
        <v>94</v>
      </c>
      <c r="C100" s="13" t="s">
        <v>132</v>
      </c>
      <c r="D100" s="12">
        <v>7564.78</v>
      </c>
      <c r="E100" s="12">
        <v>323.08</v>
      </c>
      <c r="F100" s="14">
        <f t="shared" si="1"/>
        <v>7241.7</v>
      </c>
    </row>
    <row r="101" spans="1:6" ht="15">
      <c r="A101" s="21">
        <v>93</v>
      </c>
      <c r="B101" s="9" t="s">
        <v>86</v>
      </c>
      <c r="C101" s="9" t="s">
        <v>132</v>
      </c>
      <c r="D101" s="8">
        <v>8251.9</v>
      </c>
      <c r="E101" s="8">
        <v>423.56</v>
      </c>
      <c r="F101" s="10">
        <f t="shared" si="1"/>
        <v>7828.339999999999</v>
      </c>
    </row>
    <row r="102" spans="1:6" ht="15">
      <c r="A102" s="22">
        <v>94</v>
      </c>
      <c r="B102" s="13" t="s">
        <v>216</v>
      </c>
      <c r="C102" s="13" t="s">
        <v>132</v>
      </c>
      <c r="D102" s="12">
        <v>8251.9</v>
      </c>
      <c r="E102" s="12">
        <v>423.56</v>
      </c>
      <c r="F102" s="14">
        <f>D102-E102</f>
        <v>7828.339999999999</v>
      </c>
    </row>
    <row r="103" spans="1:6" ht="15">
      <c r="A103" s="21">
        <v>95</v>
      </c>
      <c r="B103" s="9" t="s">
        <v>102</v>
      </c>
      <c r="C103" s="9" t="s">
        <v>132</v>
      </c>
      <c r="D103" s="8">
        <v>8251.9</v>
      </c>
      <c r="E103" s="8">
        <v>423.56</v>
      </c>
      <c r="F103" s="10">
        <f t="shared" si="1"/>
        <v>7828.339999999999</v>
      </c>
    </row>
    <row r="104" spans="1:6" ht="15">
      <c r="A104" s="22">
        <v>96</v>
      </c>
      <c r="B104" s="13" t="s">
        <v>113</v>
      </c>
      <c r="C104" s="13" t="s">
        <v>132</v>
      </c>
      <c r="D104" s="12">
        <v>7982.98</v>
      </c>
      <c r="E104" s="12">
        <v>364.06</v>
      </c>
      <c r="F104" s="14">
        <f t="shared" si="1"/>
        <v>7618.919999999999</v>
      </c>
    </row>
    <row r="105" spans="1:6" ht="15">
      <c r="A105" s="21">
        <v>97</v>
      </c>
      <c r="B105" s="9" t="s">
        <v>93</v>
      </c>
      <c r="C105" s="9" t="s">
        <v>132</v>
      </c>
      <c r="D105" s="8">
        <v>8251.9</v>
      </c>
      <c r="E105" s="8">
        <v>423.56</v>
      </c>
      <c r="F105" s="10">
        <f t="shared" si="1"/>
        <v>7828.339999999999</v>
      </c>
    </row>
    <row r="106" spans="1:6" ht="15">
      <c r="A106" s="22">
        <v>98</v>
      </c>
      <c r="B106" s="13" t="s">
        <v>105</v>
      </c>
      <c r="C106" s="13" t="s">
        <v>132</v>
      </c>
      <c r="D106" s="12">
        <v>7752.54</v>
      </c>
      <c r="E106" s="12">
        <v>339</v>
      </c>
      <c r="F106" s="14">
        <f t="shared" si="1"/>
        <v>7413.54</v>
      </c>
    </row>
    <row r="107" spans="1:6" ht="15">
      <c r="A107" s="21">
        <v>99</v>
      </c>
      <c r="B107" s="9" t="s">
        <v>65</v>
      </c>
      <c r="C107" s="9" t="s">
        <v>132</v>
      </c>
      <c r="D107" s="8">
        <v>8582.98</v>
      </c>
      <c r="E107" s="8">
        <v>364.06</v>
      </c>
      <c r="F107" s="10">
        <f t="shared" si="1"/>
        <v>8218.92</v>
      </c>
    </row>
    <row r="108" spans="1:6" ht="15">
      <c r="A108" s="22">
        <v>100</v>
      </c>
      <c r="B108" s="13" t="s">
        <v>70</v>
      </c>
      <c r="C108" s="13" t="s">
        <v>132</v>
      </c>
      <c r="D108" s="12">
        <v>7564.78</v>
      </c>
      <c r="E108" s="12">
        <v>323.08</v>
      </c>
      <c r="F108" s="14">
        <f t="shared" si="1"/>
        <v>7241.7</v>
      </c>
    </row>
    <row r="109" spans="1:6" ht="15">
      <c r="A109" s="21">
        <v>101</v>
      </c>
      <c r="B109" s="9" t="s">
        <v>85</v>
      </c>
      <c r="C109" s="9" t="s">
        <v>132</v>
      </c>
      <c r="D109" s="8">
        <v>7982.98</v>
      </c>
      <c r="E109" s="8">
        <v>364.06</v>
      </c>
      <c r="F109" s="10">
        <f t="shared" si="1"/>
        <v>7618.919999999999</v>
      </c>
    </row>
    <row r="110" spans="1:6" ht="15">
      <c r="A110" s="22">
        <v>102</v>
      </c>
      <c r="B110" s="13" t="s">
        <v>75</v>
      </c>
      <c r="C110" s="13" t="s">
        <v>132</v>
      </c>
      <c r="D110" s="12">
        <v>8251.9</v>
      </c>
      <c r="E110" s="12">
        <v>423.56</v>
      </c>
      <c r="F110" s="14">
        <f t="shared" si="1"/>
        <v>7828.339999999999</v>
      </c>
    </row>
    <row r="111" spans="1:6" ht="15">
      <c r="A111" s="21">
        <v>103</v>
      </c>
      <c r="B111" s="9" t="s">
        <v>96</v>
      </c>
      <c r="C111" s="9" t="s">
        <v>132</v>
      </c>
      <c r="D111" s="8">
        <v>8251.9</v>
      </c>
      <c r="E111" s="8">
        <v>423.56</v>
      </c>
      <c r="F111" s="10">
        <f t="shared" si="1"/>
        <v>7828.339999999999</v>
      </c>
    </row>
    <row r="112" spans="1:6" ht="15">
      <c r="A112" s="22">
        <v>104</v>
      </c>
      <c r="B112" s="13" t="s">
        <v>69</v>
      </c>
      <c r="C112" s="13" t="s">
        <v>132</v>
      </c>
      <c r="D112" s="12">
        <v>7564.78</v>
      </c>
      <c r="E112" s="12">
        <v>323.08</v>
      </c>
      <c r="F112" s="14">
        <f t="shared" si="1"/>
        <v>7241.7</v>
      </c>
    </row>
    <row r="113" spans="1:6" ht="15">
      <c r="A113" s="21">
        <v>105</v>
      </c>
      <c r="B113" s="9" t="s">
        <v>99</v>
      </c>
      <c r="C113" s="9" t="s">
        <v>132</v>
      </c>
      <c r="D113" s="8">
        <v>7982.98</v>
      </c>
      <c r="E113" s="8">
        <v>364.06</v>
      </c>
      <c r="F113" s="10">
        <f t="shared" si="1"/>
        <v>7618.919999999999</v>
      </c>
    </row>
    <row r="114" spans="1:6" ht="15">
      <c r="A114" s="22">
        <v>106</v>
      </c>
      <c r="B114" s="13" t="s">
        <v>68</v>
      </c>
      <c r="C114" s="13" t="s">
        <v>132</v>
      </c>
      <c r="D114" s="12">
        <v>7428.2</v>
      </c>
      <c r="E114" s="12">
        <v>4720.26</v>
      </c>
      <c r="F114" s="14">
        <f t="shared" si="1"/>
        <v>2707.9399999999996</v>
      </c>
    </row>
    <row r="115" spans="1:6" ht="15">
      <c r="A115" s="21">
        <v>107</v>
      </c>
      <c r="B115" s="9" t="s">
        <v>78</v>
      </c>
      <c r="C115" s="9" t="s">
        <v>132</v>
      </c>
      <c r="D115" s="8">
        <v>10251.9</v>
      </c>
      <c r="E115" s="8">
        <v>3433.3</v>
      </c>
      <c r="F115" s="10">
        <f t="shared" si="1"/>
        <v>6818.599999999999</v>
      </c>
    </row>
    <row r="116" spans="1:6" ht="15">
      <c r="A116" s="22">
        <v>108</v>
      </c>
      <c r="B116" s="13" t="s">
        <v>77</v>
      </c>
      <c r="C116" s="13" t="s">
        <v>132</v>
      </c>
      <c r="D116" s="12">
        <v>7564.78</v>
      </c>
      <c r="E116" s="12">
        <v>323.08</v>
      </c>
      <c r="F116" s="14">
        <f t="shared" si="1"/>
        <v>7241.7</v>
      </c>
    </row>
    <row r="117" spans="1:6" ht="15">
      <c r="A117" s="21">
        <v>109</v>
      </c>
      <c r="B117" s="9" t="s">
        <v>172</v>
      </c>
      <c r="C117" s="9" t="s">
        <v>132</v>
      </c>
      <c r="D117" s="8">
        <v>7428.2</v>
      </c>
      <c r="E117" s="8">
        <v>323.08</v>
      </c>
      <c r="F117" s="10">
        <f t="shared" si="1"/>
        <v>7105.12</v>
      </c>
    </row>
    <row r="118" spans="1:6" ht="15">
      <c r="A118" s="22">
        <v>110</v>
      </c>
      <c r="B118" s="13" t="s">
        <v>123</v>
      </c>
      <c r="C118" s="13" t="s">
        <v>132</v>
      </c>
      <c r="D118" s="12">
        <v>7982.98</v>
      </c>
      <c r="E118" s="12">
        <v>364.06</v>
      </c>
      <c r="F118" s="14">
        <f t="shared" si="1"/>
        <v>7618.919999999999</v>
      </c>
    </row>
    <row r="119" spans="1:6" ht="15">
      <c r="A119" s="21">
        <v>111</v>
      </c>
      <c r="B119" s="9" t="s">
        <v>112</v>
      </c>
      <c r="C119" s="9" t="s">
        <v>132</v>
      </c>
      <c r="D119" s="8">
        <v>7982.98</v>
      </c>
      <c r="E119" s="8">
        <v>364.06</v>
      </c>
      <c r="F119" s="10">
        <f t="shared" si="1"/>
        <v>7618.919999999999</v>
      </c>
    </row>
    <row r="120" spans="1:6" ht="15">
      <c r="A120" s="22">
        <v>112</v>
      </c>
      <c r="B120" s="13" t="s">
        <v>97</v>
      </c>
      <c r="C120" s="13" t="s">
        <v>132</v>
      </c>
      <c r="D120" s="12">
        <v>7338.56</v>
      </c>
      <c r="E120" s="12">
        <v>323.08</v>
      </c>
      <c r="F120" s="14">
        <f t="shared" si="1"/>
        <v>7015.4800000000005</v>
      </c>
    </row>
    <row r="121" spans="1:6" ht="15">
      <c r="A121" s="21">
        <v>113</v>
      </c>
      <c r="B121" s="9" t="s">
        <v>207</v>
      </c>
      <c r="C121" s="9" t="s">
        <v>132</v>
      </c>
      <c r="D121" s="8">
        <v>7982.98</v>
      </c>
      <c r="E121" s="8">
        <v>364.06</v>
      </c>
      <c r="F121" s="10">
        <f t="shared" si="1"/>
        <v>7618.919999999999</v>
      </c>
    </row>
    <row r="122" spans="1:6" ht="15">
      <c r="A122" s="22">
        <v>114</v>
      </c>
      <c r="B122" s="13" t="s">
        <v>88</v>
      </c>
      <c r="C122" s="13" t="s">
        <v>132</v>
      </c>
      <c r="D122" s="12">
        <v>7338.56</v>
      </c>
      <c r="E122" s="12">
        <v>323.08</v>
      </c>
      <c r="F122" s="14">
        <f t="shared" si="1"/>
        <v>7015.4800000000005</v>
      </c>
    </row>
    <row r="123" spans="1:6" ht="15">
      <c r="A123" s="21">
        <v>115</v>
      </c>
      <c r="B123" s="9" t="s">
        <v>115</v>
      </c>
      <c r="C123" s="9" t="s">
        <v>132</v>
      </c>
      <c r="D123" s="8">
        <v>7982.98</v>
      </c>
      <c r="E123" s="8">
        <v>364.06</v>
      </c>
      <c r="F123" s="10">
        <f t="shared" si="1"/>
        <v>7618.919999999999</v>
      </c>
    </row>
    <row r="124" spans="1:6" ht="15">
      <c r="A124" s="22">
        <v>116</v>
      </c>
      <c r="B124" s="13" t="s">
        <v>106</v>
      </c>
      <c r="C124" s="13" t="s">
        <v>132</v>
      </c>
      <c r="D124" s="12">
        <v>8330.88</v>
      </c>
      <c r="E124" s="12">
        <v>364.06</v>
      </c>
      <c r="F124" s="14">
        <f t="shared" si="1"/>
        <v>7966.819999999999</v>
      </c>
    </row>
    <row r="125" spans="1:6" ht="15">
      <c r="A125" s="21">
        <v>117</v>
      </c>
      <c r="B125" s="9" t="s">
        <v>100</v>
      </c>
      <c r="C125" s="9" t="s">
        <v>132</v>
      </c>
      <c r="D125" s="8">
        <v>7982.98</v>
      </c>
      <c r="E125" s="8">
        <v>364.06</v>
      </c>
      <c r="F125" s="10">
        <f t="shared" si="1"/>
        <v>7618.919999999999</v>
      </c>
    </row>
    <row r="126" spans="1:6" ht="15">
      <c r="A126" s="22">
        <v>118</v>
      </c>
      <c r="B126" s="13" t="s">
        <v>114</v>
      </c>
      <c r="C126" s="13" t="s">
        <v>132</v>
      </c>
      <c r="D126" s="12">
        <v>7338.56</v>
      </c>
      <c r="E126" s="12">
        <v>323.08</v>
      </c>
      <c r="F126" s="14">
        <f t="shared" si="1"/>
        <v>7015.4800000000005</v>
      </c>
    </row>
    <row r="127" spans="1:6" ht="15">
      <c r="A127" s="21">
        <v>119</v>
      </c>
      <c r="B127" s="9" t="s">
        <v>95</v>
      </c>
      <c r="C127" s="9" t="s">
        <v>132</v>
      </c>
      <c r="D127" s="8">
        <v>8251.9</v>
      </c>
      <c r="E127" s="8">
        <v>423.56</v>
      </c>
      <c r="F127" s="10">
        <f t="shared" si="1"/>
        <v>7828.339999999999</v>
      </c>
    </row>
    <row r="128" spans="1:6" ht="15">
      <c r="A128" s="22">
        <v>120</v>
      </c>
      <c r="B128" s="13" t="s">
        <v>117</v>
      </c>
      <c r="C128" s="13" t="s">
        <v>132</v>
      </c>
      <c r="D128" s="12">
        <v>7982.98</v>
      </c>
      <c r="E128" s="12">
        <v>364.06</v>
      </c>
      <c r="F128" s="14">
        <f t="shared" si="1"/>
        <v>7618.919999999999</v>
      </c>
    </row>
    <row r="129" spans="1:6" s="7" customFormat="1" ht="15">
      <c r="A129" s="21">
        <v>121</v>
      </c>
      <c r="B129" s="9" t="s">
        <v>92</v>
      </c>
      <c r="C129" s="9" t="s">
        <v>132</v>
      </c>
      <c r="D129" s="19">
        <v>7982.98</v>
      </c>
      <c r="E129" s="19">
        <v>364.06</v>
      </c>
      <c r="F129" s="10">
        <f t="shared" si="1"/>
        <v>7618.919999999999</v>
      </c>
    </row>
    <row r="130" spans="1:6" ht="15">
      <c r="A130" s="22">
        <v>122</v>
      </c>
      <c r="B130" s="13" t="s">
        <v>208</v>
      </c>
      <c r="C130" s="13" t="s">
        <v>132</v>
      </c>
      <c r="D130" s="12">
        <v>7564.78</v>
      </c>
      <c r="E130" s="12">
        <v>323.08</v>
      </c>
      <c r="F130" s="14">
        <f t="shared" si="1"/>
        <v>7241.7</v>
      </c>
    </row>
    <row r="131" spans="1:6" ht="15">
      <c r="A131" s="21">
        <v>123</v>
      </c>
      <c r="B131" s="9" t="s">
        <v>84</v>
      </c>
      <c r="C131" s="9" t="s">
        <v>132</v>
      </c>
      <c r="D131" s="8">
        <v>6653.56</v>
      </c>
      <c r="E131" s="8">
        <v>118.96</v>
      </c>
      <c r="F131" s="10">
        <f t="shared" si="1"/>
        <v>6534.6</v>
      </c>
    </row>
    <row r="132" spans="1:6" ht="15">
      <c r="A132" s="22">
        <v>124</v>
      </c>
      <c r="B132" s="13" t="s">
        <v>66</v>
      </c>
      <c r="C132" s="13" t="s">
        <v>132</v>
      </c>
      <c r="D132" s="12">
        <v>7338.56</v>
      </c>
      <c r="E132" s="12">
        <v>323.08</v>
      </c>
      <c r="F132" s="14">
        <f t="shared" si="1"/>
        <v>7015.4800000000005</v>
      </c>
    </row>
    <row r="133" spans="1:6" ht="15">
      <c r="A133" s="21">
        <v>125</v>
      </c>
      <c r="B133" s="9" t="s">
        <v>120</v>
      </c>
      <c r="C133" s="9" t="s">
        <v>132</v>
      </c>
      <c r="D133" s="8">
        <v>7564.78</v>
      </c>
      <c r="E133" s="8">
        <v>323.08</v>
      </c>
      <c r="F133" s="10">
        <f t="shared" si="1"/>
        <v>7241.7</v>
      </c>
    </row>
    <row r="134" spans="1:6" ht="15">
      <c r="A134" s="22">
        <v>126</v>
      </c>
      <c r="B134" s="13" t="s">
        <v>217</v>
      </c>
      <c r="C134" s="13" t="s">
        <v>132</v>
      </c>
      <c r="D134" s="12">
        <v>7564.78</v>
      </c>
      <c r="E134" s="12">
        <v>323.08</v>
      </c>
      <c r="F134" s="14">
        <f t="shared" si="1"/>
        <v>7241.7</v>
      </c>
    </row>
    <row r="135" spans="1:6" ht="15">
      <c r="A135" s="21">
        <v>127</v>
      </c>
      <c r="B135" s="9" t="s">
        <v>119</v>
      </c>
      <c r="C135" s="9" t="s">
        <v>132</v>
      </c>
      <c r="D135" s="8">
        <v>7752.54</v>
      </c>
      <c r="E135" s="8">
        <v>339</v>
      </c>
      <c r="F135" s="10">
        <f t="shared" si="1"/>
        <v>7413.54</v>
      </c>
    </row>
    <row r="136" spans="1:6" ht="15">
      <c r="A136" s="22">
        <v>128</v>
      </c>
      <c r="B136" s="13" t="s">
        <v>104</v>
      </c>
      <c r="C136" s="13" t="s">
        <v>132</v>
      </c>
      <c r="D136" s="12">
        <v>7982.98</v>
      </c>
      <c r="E136" s="12">
        <v>364.06</v>
      </c>
      <c r="F136" s="14">
        <f t="shared" si="1"/>
        <v>7618.919999999999</v>
      </c>
    </row>
    <row r="137" spans="1:6" ht="15">
      <c r="A137" s="21">
        <v>129</v>
      </c>
      <c r="B137" s="9" t="s">
        <v>110</v>
      </c>
      <c r="C137" s="9" t="s">
        <v>132</v>
      </c>
      <c r="D137" s="8">
        <v>7982.98</v>
      </c>
      <c r="E137" s="8">
        <v>364.06</v>
      </c>
      <c r="F137" s="10">
        <f t="shared" si="1"/>
        <v>7618.919999999999</v>
      </c>
    </row>
    <row r="138" spans="1:6" ht="15">
      <c r="A138" s="22">
        <v>130</v>
      </c>
      <c r="B138" s="13" t="s">
        <v>101</v>
      </c>
      <c r="C138" s="13" t="s">
        <v>132</v>
      </c>
      <c r="D138" s="12">
        <v>7752.54</v>
      </c>
      <c r="E138" s="12">
        <v>339</v>
      </c>
      <c r="F138" s="14">
        <f t="shared" si="1"/>
        <v>7413.54</v>
      </c>
    </row>
    <row r="139" spans="1:6" ht="15">
      <c r="A139" s="21">
        <v>131</v>
      </c>
      <c r="B139" s="9" t="s">
        <v>197</v>
      </c>
      <c r="C139" s="9" t="s">
        <v>132</v>
      </c>
      <c r="D139" s="8">
        <v>7752.54</v>
      </c>
      <c r="E139" s="8">
        <v>339</v>
      </c>
      <c r="F139" s="10">
        <f t="shared" si="1"/>
        <v>7413.54</v>
      </c>
    </row>
    <row r="140" spans="1:6" ht="15">
      <c r="A140" s="22">
        <v>132</v>
      </c>
      <c r="B140" s="13" t="s">
        <v>83</v>
      </c>
      <c r="C140" s="13" t="s">
        <v>132</v>
      </c>
      <c r="D140" s="12">
        <v>8764.84</v>
      </c>
      <c r="E140" s="12">
        <v>323.08</v>
      </c>
      <c r="F140" s="14">
        <f t="shared" si="1"/>
        <v>8441.76</v>
      </c>
    </row>
    <row r="141" spans="1:6" ht="15">
      <c r="A141" s="21">
        <v>133</v>
      </c>
      <c r="B141" s="9" t="s">
        <v>73</v>
      </c>
      <c r="C141" s="9" t="s">
        <v>132</v>
      </c>
      <c r="D141" s="8">
        <v>7628.2</v>
      </c>
      <c r="E141" s="8">
        <v>323.08</v>
      </c>
      <c r="F141" s="10">
        <f t="shared" si="1"/>
        <v>7305.12</v>
      </c>
    </row>
    <row r="142" spans="1:6" ht="15">
      <c r="A142" s="22">
        <v>134</v>
      </c>
      <c r="B142" s="13" t="s">
        <v>82</v>
      </c>
      <c r="C142" s="13" t="s">
        <v>132</v>
      </c>
      <c r="D142" s="12">
        <v>8251.9</v>
      </c>
      <c r="E142" s="12">
        <v>423.56</v>
      </c>
      <c r="F142" s="14">
        <f t="shared" si="1"/>
        <v>7828.339999999999</v>
      </c>
    </row>
    <row r="143" spans="1:6" ht="15">
      <c r="A143" s="21">
        <v>135</v>
      </c>
      <c r="B143" s="9" t="s">
        <v>76</v>
      </c>
      <c r="C143" s="9" t="s">
        <v>132</v>
      </c>
      <c r="D143" s="8">
        <v>7752.54</v>
      </c>
      <c r="E143" s="8">
        <v>339</v>
      </c>
      <c r="F143" s="10">
        <f aca="true" t="shared" si="2" ref="F143:F204">D143-E143</f>
        <v>7413.54</v>
      </c>
    </row>
    <row r="144" spans="1:6" ht="15">
      <c r="A144" s="22">
        <v>136</v>
      </c>
      <c r="B144" s="13" t="s">
        <v>107</v>
      </c>
      <c r="C144" s="13" t="s">
        <v>132</v>
      </c>
      <c r="D144" s="12">
        <v>8251.9</v>
      </c>
      <c r="E144" s="12">
        <v>423.56</v>
      </c>
      <c r="F144" s="14">
        <f t="shared" si="2"/>
        <v>7828.339999999999</v>
      </c>
    </row>
    <row r="145" spans="1:6" ht="15">
      <c r="A145" s="21">
        <v>137</v>
      </c>
      <c r="B145" s="9" t="s">
        <v>67</v>
      </c>
      <c r="C145" s="9" t="s">
        <v>132</v>
      </c>
      <c r="D145" s="8">
        <v>7428.2</v>
      </c>
      <c r="E145" s="8">
        <v>323.08</v>
      </c>
      <c r="F145" s="10">
        <f t="shared" si="2"/>
        <v>7105.12</v>
      </c>
    </row>
    <row r="146" spans="1:6" ht="15">
      <c r="A146" s="22">
        <v>138</v>
      </c>
      <c r="B146" s="13" t="s">
        <v>80</v>
      </c>
      <c r="C146" s="13" t="s">
        <v>132</v>
      </c>
      <c r="D146" s="12">
        <v>7752.54</v>
      </c>
      <c r="E146" s="12">
        <v>339</v>
      </c>
      <c r="F146" s="14">
        <f t="shared" si="2"/>
        <v>7413.54</v>
      </c>
    </row>
    <row r="147" spans="1:6" ht="15">
      <c r="A147" s="21">
        <v>139</v>
      </c>
      <c r="B147" s="9" t="s">
        <v>126</v>
      </c>
      <c r="C147" s="9" t="s">
        <v>132</v>
      </c>
      <c r="D147" s="8">
        <v>7752.54</v>
      </c>
      <c r="E147" s="8">
        <v>339</v>
      </c>
      <c r="F147" s="10">
        <f>D147-E147</f>
        <v>7413.54</v>
      </c>
    </row>
    <row r="148" spans="1:6" ht="15">
      <c r="A148" s="22">
        <v>140</v>
      </c>
      <c r="B148" s="13" t="s">
        <v>71</v>
      </c>
      <c r="C148" s="13" t="s">
        <v>132</v>
      </c>
      <c r="D148" s="12">
        <v>7338.56</v>
      </c>
      <c r="E148" s="12">
        <v>323.08</v>
      </c>
      <c r="F148" s="14">
        <f t="shared" si="2"/>
        <v>7015.4800000000005</v>
      </c>
    </row>
    <row r="149" spans="1:6" ht="15">
      <c r="A149" s="21">
        <v>141</v>
      </c>
      <c r="B149" s="9" t="s">
        <v>91</v>
      </c>
      <c r="C149" s="9" t="s">
        <v>132</v>
      </c>
      <c r="D149" s="8">
        <v>7564.78</v>
      </c>
      <c r="E149" s="8">
        <v>323.08</v>
      </c>
      <c r="F149" s="10">
        <f t="shared" si="2"/>
        <v>7241.7</v>
      </c>
    </row>
    <row r="150" spans="1:6" ht="15">
      <c r="A150" s="22">
        <v>142</v>
      </c>
      <c r="B150" s="13" t="s">
        <v>87</v>
      </c>
      <c r="C150" s="13" t="s">
        <v>132</v>
      </c>
      <c r="D150" s="12">
        <v>7878.2</v>
      </c>
      <c r="E150" s="12">
        <v>323.08</v>
      </c>
      <c r="F150" s="14">
        <f t="shared" si="2"/>
        <v>7555.12</v>
      </c>
    </row>
    <row r="151" spans="1:6" ht="15">
      <c r="A151" s="21">
        <v>143</v>
      </c>
      <c r="B151" s="9" t="s">
        <v>122</v>
      </c>
      <c r="C151" s="9" t="s">
        <v>133</v>
      </c>
      <c r="D151" s="8">
        <v>6979.12</v>
      </c>
      <c r="E151" s="8">
        <v>313.48</v>
      </c>
      <c r="F151" s="10">
        <f>D151-E151</f>
        <v>6665.639999999999</v>
      </c>
    </row>
    <row r="152" spans="1:6" ht="15">
      <c r="A152" s="22">
        <v>144</v>
      </c>
      <c r="B152" s="13" t="s">
        <v>131</v>
      </c>
      <c r="C152" s="13" t="s">
        <v>133</v>
      </c>
      <c r="D152" s="12">
        <v>6979.12</v>
      </c>
      <c r="E152" s="12">
        <v>313.48</v>
      </c>
      <c r="F152" s="14">
        <f>D152-E152</f>
        <v>6665.639999999999</v>
      </c>
    </row>
    <row r="153" spans="1:6" ht="15">
      <c r="A153" s="21">
        <v>145</v>
      </c>
      <c r="B153" s="9" t="s">
        <v>127</v>
      </c>
      <c r="C153" s="9" t="s">
        <v>133</v>
      </c>
      <c r="D153" s="8">
        <v>7115.7</v>
      </c>
      <c r="E153" s="8">
        <v>313.48</v>
      </c>
      <c r="F153" s="10">
        <f t="shared" si="2"/>
        <v>6802.219999999999</v>
      </c>
    </row>
    <row r="154" spans="1:6" ht="15">
      <c r="A154" s="22">
        <v>146</v>
      </c>
      <c r="B154" s="13" t="s">
        <v>129</v>
      </c>
      <c r="C154" s="13" t="s">
        <v>133</v>
      </c>
      <c r="D154" s="12">
        <v>6889.48</v>
      </c>
      <c r="E154" s="12">
        <v>313.48</v>
      </c>
      <c r="F154" s="14">
        <f>D154-E154</f>
        <v>6576</v>
      </c>
    </row>
    <row r="155" spans="1:6" ht="15">
      <c r="A155" s="21">
        <v>147</v>
      </c>
      <c r="B155" s="9" t="s">
        <v>191</v>
      </c>
      <c r="C155" s="9" t="s">
        <v>133</v>
      </c>
      <c r="D155" s="8">
        <v>6204.48</v>
      </c>
      <c r="E155" s="8">
        <v>115.42</v>
      </c>
      <c r="F155" s="10">
        <f>D155-E155</f>
        <v>6089.0599999999995</v>
      </c>
    </row>
    <row r="156" spans="1:6" ht="15">
      <c r="A156" s="22">
        <v>148</v>
      </c>
      <c r="B156" s="13" t="s">
        <v>125</v>
      </c>
      <c r="C156" s="13" t="s">
        <v>133</v>
      </c>
      <c r="D156" s="12">
        <v>7463.6</v>
      </c>
      <c r="E156" s="12">
        <v>313.48</v>
      </c>
      <c r="F156" s="14">
        <f t="shared" si="2"/>
        <v>7150.120000000001</v>
      </c>
    </row>
    <row r="157" spans="1:6" s="7" customFormat="1" ht="15">
      <c r="A157" s="21">
        <v>149</v>
      </c>
      <c r="B157" s="9" t="s">
        <v>140</v>
      </c>
      <c r="C157" s="9" t="s">
        <v>133</v>
      </c>
      <c r="D157" s="8">
        <v>6889.48</v>
      </c>
      <c r="E157" s="8">
        <v>313.48</v>
      </c>
      <c r="F157" s="10">
        <f>D157-E157</f>
        <v>6576</v>
      </c>
    </row>
    <row r="158" spans="1:6" ht="15">
      <c r="A158" s="22">
        <v>150</v>
      </c>
      <c r="B158" s="13" t="s">
        <v>124</v>
      </c>
      <c r="C158" s="13" t="s">
        <v>133</v>
      </c>
      <c r="D158" s="12">
        <v>7115.7</v>
      </c>
      <c r="E158" s="12">
        <v>313.48</v>
      </c>
      <c r="F158" s="14">
        <f t="shared" si="2"/>
        <v>6802.219999999999</v>
      </c>
    </row>
    <row r="159" spans="1:6" ht="15">
      <c r="A159" s="21">
        <v>151</v>
      </c>
      <c r="B159" s="9" t="s">
        <v>193</v>
      </c>
      <c r="C159" s="11" t="s">
        <v>134</v>
      </c>
      <c r="D159" s="8">
        <v>5989.06</v>
      </c>
      <c r="E159" s="8">
        <v>109.91</v>
      </c>
      <c r="F159" s="10">
        <f t="shared" si="2"/>
        <v>5879.150000000001</v>
      </c>
    </row>
    <row r="160" spans="1:6" ht="15">
      <c r="A160" s="22">
        <v>152</v>
      </c>
      <c r="B160" s="13" t="s">
        <v>138</v>
      </c>
      <c r="C160" s="18" t="s">
        <v>134</v>
      </c>
      <c r="D160" s="12">
        <v>6763.7</v>
      </c>
      <c r="E160" s="12">
        <v>298.53</v>
      </c>
      <c r="F160" s="14">
        <f aca="true" t="shared" si="3" ref="F160:F165">D160-E160</f>
        <v>6465.17</v>
      </c>
    </row>
    <row r="161" spans="1:6" ht="15">
      <c r="A161" s="21">
        <v>153</v>
      </c>
      <c r="B161" s="9" t="s">
        <v>194</v>
      </c>
      <c r="C161" s="11" t="s">
        <v>134</v>
      </c>
      <c r="D161" s="8">
        <v>9900.28</v>
      </c>
      <c r="E161" s="8">
        <v>298.53</v>
      </c>
      <c r="F161" s="10">
        <f t="shared" si="3"/>
        <v>9601.75</v>
      </c>
    </row>
    <row r="162" spans="1:6" ht="15">
      <c r="A162" s="22">
        <v>154</v>
      </c>
      <c r="B162" s="13" t="s">
        <v>209</v>
      </c>
      <c r="C162" s="18" t="s">
        <v>134</v>
      </c>
      <c r="D162" s="12">
        <v>6763.7</v>
      </c>
      <c r="E162" s="12">
        <v>298.53</v>
      </c>
      <c r="F162" s="14">
        <f t="shared" si="3"/>
        <v>6465.17</v>
      </c>
    </row>
    <row r="163" spans="1:6" ht="15">
      <c r="A163" s="21">
        <v>155</v>
      </c>
      <c r="B163" s="9" t="s">
        <v>147</v>
      </c>
      <c r="C163" s="11" t="s">
        <v>134</v>
      </c>
      <c r="D163" s="8">
        <v>6763.7</v>
      </c>
      <c r="E163" s="8">
        <v>298.53</v>
      </c>
      <c r="F163" s="10">
        <f>D163-E163</f>
        <v>6465.17</v>
      </c>
    </row>
    <row r="164" spans="1:6" ht="15">
      <c r="A164" s="22">
        <v>156</v>
      </c>
      <c r="B164" s="13" t="s">
        <v>195</v>
      </c>
      <c r="C164" s="18" t="s">
        <v>134</v>
      </c>
      <c r="D164" s="12">
        <v>6763.7</v>
      </c>
      <c r="E164" s="12">
        <v>298.53</v>
      </c>
      <c r="F164" s="14">
        <f t="shared" si="3"/>
        <v>6465.17</v>
      </c>
    </row>
    <row r="165" spans="1:6" ht="15">
      <c r="A165" s="21">
        <v>157</v>
      </c>
      <c r="B165" s="9" t="s">
        <v>130</v>
      </c>
      <c r="C165" s="11" t="s">
        <v>134</v>
      </c>
      <c r="D165" s="8">
        <v>6674.06</v>
      </c>
      <c r="E165" s="8">
        <v>298.53</v>
      </c>
      <c r="F165" s="10">
        <f t="shared" si="3"/>
        <v>6375.530000000001</v>
      </c>
    </row>
    <row r="166" spans="1:6" ht="15">
      <c r="A166" s="22">
        <v>158</v>
      </c>
      <c r="B166" s="13" t="s">
        <v>192</v>
      </c>
      <c r="C166" s="13" t="s">
        <v>135</v>
      </c>
      <c r="D166" s="12">
        <v>5851.32</v>
      </c>
      <c r="E166" s="12">
        <v>106.39</v>
      </c>
      <c r="F166" s="14">
        <f t="shared" si="2"/>
        <v>5744.929999999999</v>
      </c>
    </row>
    <row r="167" spans="1:6" ht="13.5" customHeight="1">
      <c r="A167" s="21">
        <v>159</v>
      </c>
      <c r="B167" s="9" t="s">
        <v>61</v>
      </c>
      <c r="C167" s="9" t="s">
        <v>135</v>
      </c>
      <c r="D167" s="8">
        <v>6536.32</v>
      </c>
      <c r="E167" s="8">
        <v>288.99</v>
      </c>
      <c r="F167" s="10">
        <f>D167-E167</f>
        <v>6247.33</v>
      </c>
    </row>
    <row r="168" spans="1:6" s="7" customFormat="1" ht="15">
      <c r="A168" s="22">
        <v>160</v>
      </c>
      <c r="B168" s="18" t="s">
        <v>128</v>
      </c>
      <c r="C168" s="13" t="s">
        <v>135</v>
      </c>
      <c r="D168" s="12">
        <v>6625.96</v>
      </c>
      <c r="E168" s="12">
        <v>288.99</v>
      </c>
      <c r="F168" s="14">
        <f t="shared" si="2"/>
        <v>6336.97</v>
      </c>
    </row>
    <row r="169" spans="1:6" ht="15">
      <c r="A169" s="21">
        <v>161</v>
      </c>
      <c r="B169" s="9" t="s">
        <v>137</v>
      </c>
      <c r="C169" s="9" t="s">
        <v>135</v>
      </c>
      <c r="D169" s="8">
        <v>6625.96</v>
      </c>
      <c r="E169" s="8">
        <v>288.99</v>
      </c>
      <c r="F169" s="10">
        <f>D169-E169</f>
        <v>6336.97</v>
      </c>
    </row>
    <row r="170" spans="1:6" ht="15">
      <c r="A170" s="22">
        <v>162</v>
      </c>
      <c r="B170" s="13" t="s">
        <v>141</v>
      </c>
      <c r="C170" s="13" t="s">
        <v>135</v>
      </c>
      <c r="D170" s="12">
        <v>7236.32</v>
      </c>
      <c r="E170" s="12">
        <v>288.99</v>
      </c>
      <c r="F170" s="14">
        <f t="shared" si="2"/>
        <v>6947.33</v>
      </c>
    </row>
    <row r="171" spans="1:6" ht="15">
      <c r="A171" s="21">
        <v>163</v>
      </c>
      <c r="B171" s="9" t="s">
        <v>136</v>
      </c>
      <c r="C171" s="9" t="s">
        <v>135</v>
      </c>
      <c r="D171" s="8">
        <v>6625.96</v>
      </c>
      <c r="E171" s="8">
        <v>288.99</v>
      </c>
      <c r="F171" s="10">
        <f t="shared" si="2"/>
        <v>6336.97</v>
      </c>
    </row>
    <row r="172" spans="1:6" ht="15">
      <c r="A172" s="22">
        <v>164</v>
      </c>
      <c r="B172" s="13" t="s">
        <v>210</v>
      </c>
      <c r="C172" s="13" t="s">
        <v>135</v>
      </c>
      <c r="D172" s="12">
        <v>6536.32</v>
      </c>
      <c r="E172" s="12">
        <v>288.99</v>
      </c>
      <c r="F172" s="14">
        <f>D172-E172</f>
        <v>6247.33</v>
      </c>
    </row>
    <row r="173" spans="1:6" ht="15">
      <c r="A173" s="21">
        <v>165</v>
      </c>
      <c r="B173" s="9" t="s">
        <v>196</v>
      </c>
      <c r="C173" s="9" t="s">
        <v>135</v>
      </c>
      <c r="D173" s="8">
        <v>5851.32</v>
      </c>
      <c r="E173" s="8">
        <v>106.39</v>
      </c>
      <c r="F173" s="10">
        <f>D173-E173</f>
        <v>5744.929999999999</v>
      </c>
    </row>
    <row r="174" spans="1:6" ht="15">
      <c r="A174" s="22">
        <v>166</v>
      </c>
      <c r="B174" s="13" t="s">
        <v>139</v>
      </c>
      <c r="C174" s="13" t="s">
        <v>135</v>
      </c>
      <c r="D174" s="12">
        <v>6625.96</v>
      </c>
      <c r="E174" s="12">
        <v>288.99</v>
      </c>
      <c r="F174" s="14">
        <f t="shared" si="2"/>
        <v>6336.97</v>
      </c>
    </row>
    <row r="175" spans="1:6" ht="15">
      <c r="A175" s="21">
        <v>167</v>
      </c>
      <c r="B175" s="9" t="s">
        <v>143</v>
      </c>
      <c r="C175" s="9" t="s">
        <v>135</v>
      </c>
      <c r="D175" s="8">
        <v>8536.32</v>
      </c>
      <c r="E175" s="8">
        <v>288.99</v>
      </c>
      <c r="F175" s="10">
        <f t="shared" si="2"/>
        <v>8247.33</v>
      </c>
    </row>
    <row r="176" spans="1:6" ht="15">
      <c r="A176" s="22">
        <v>168</v>
      </c>
      <c r="B176" s="13" t="s">
        <v>227</v>
      </c>
      <c r="C176" s="13" t="s">
        <v>135</v>
      </c>
      <c r="D176" s="12">
        <v>7236.32</v>
      </c>
      <c r="E176" s="12">
        <v>288.99</v>
      </c>
      <c r="F176" s="14">
        <f t="shared" si="2"/>
        <v>6947.33</v>
      </c>
    </row>
    <row r="177" spans="1:6" ht="15">
      <c r="A177" s="21">
        <v>169</v>
      </c>
      <c r="B177" s="9" t="s">
        <v>218</v>
      </c>
      <c r="C177" s="9" t="s">
        <v>135</v>
      </c>
      <c r="D177" s="8">
        <v>6536.32</v>
      </c>
      <c r="E177" s="8">
        <v>288.99</v>
      </c>
      <c r="F177" s="10">
        <f t="shared" si="2"/>
        <v>6247.33</v>
      </c>
    </row>
    <row r="178" spans="1:6" s="7" customFormat="1" ht="15">
      <c r="A178" s="22">
        <v>170</v>
      </c>
      <c r="B178" s="13" t="s">
        <v>176</v>
      </c>
      <c r="C178" s="13" t="s">
        <v>135</v>
      </c>
      <c r="D178" s="12">
        <v>6536.32</v>
      </c>
      <c r="E178" s="12">
        <v>288.99</v>
      </c>
      <c r="F178" s="14">
        <f>D178-E178</f>
        <v>6247.33</v>
      </c>
    </row>
    <row r="179" spans="1:6" s="7" customFormat="1" ht="15">
      <c r="A179" s="21">
        <v>171</v>
      </c>
      <c r="B179" s="9" t="s">
        <v>215</v>
      </c>
      <c r="C179" s="9" t="s">
        <v>135</v>
      </c>
      <c r="D179" s="8">
        <v>5851.32</v>
      </c>
      <c r="E179" s="8">
        <v>106.39</v>
      </c>
      <c r="F179" s="10">
        <f>D179-E179</f>
        <v>5744.929999999999</v>
      </c>
    </row>
    <row r="180" spans="1:6" s="7" customFormat="1" ht="15">
      <c r="A180" s="22">
        <v>172</v>
      </c>
      <c r="B180" s="13" t="s">
        <v>220</v>
      </c>
      <c r="C180" s="13" t="s">
        <v>223</v>
      </c>
      <c r="D180" s="20" t="s">
        <v>224</v>
      </c>
      <c r="E180" s="20" t="s">
        <v>225</v>
      </c>
      <c r="F180" s="20" t="s">
        <v>226</v>
      </c>
    </row>
    <row r="181" spans="1:6" ht="15">
      <c r="A181" s="21">
        <v>173</v>
      </c>
      <c r="B181" s="9" t="s">
        <v>144</v>
      </c>
      <c r="C181" s="9" t="s">
        <v>145</v>
      </c>
      <c r="D181" s="8">
        <v>9230</v>
      </c>
      <c r="E181" s="8">
        <v>302.6</v>
      </c>
      <c r="F181" s="10">
        <f t="shared" si="2"/>
        <v>8927.4</v>
      </c>
    </row>
    <row r="182" spans="1:6" ht="15">
      <c r="A182" s="22">
        <v>174</v>
      </c>
      <c r="B182" s="13" t="s">
        <v>221</v>
      </c>
      <c r="C182" s="13" t="s">
        <v>145</v>
      </c>
      <c r="D182" s="12">
        <v>9230</v>
      </c>
      <c r="E182" s="12">
        <v>302.6</v>
      </c>
      <c r="F182" s="14">
        <f>D182-E182</f>
        <v>8927.4</v>
      </c>
    </row>
    <row r="183" spans="1:6" ht="15">
      <c r="A183" s="21">
        <v>175</v>
      </c>
      <c r="B183" s="9" t="s">
        <v>222</v>
      </c>
      <c r="C183" s="9" t="s">
        <v>145</v>
      </c>
      <c r="D183" s="8">
        <v>9230</v>
      </c>
      <c r="E183" s="8">
        <v>302.6</v>
      </c>
      <c r="F183" s="10">
        <f>D183-E183</f>
        <v>8927.4</v>
      </c>
    </row>
    <row r="184" spans="1:6" ht="15">
      <c r="A184" s="22">
        <v>176</v>
      </c>
      <c r="B184" s="13" t="s">
        <v>146</v>
      </c>
      <c r="C184" s="13" t="s">
        <v>165</v>
      </c>
      <c r="D184" s="12">
        <v>5660</v>
      </c>
      <c r="E184" s="12">
        <v>84.21</v>
      </c>
      <c r="F184" s="14">
        <f t="shared" si="2"/>
        <v>5575.79</v>
      </c>
    </row>
    <row r="185" spans="1:6" ht="15">
      <c r="A185" s="21">
        <v>177</v>
      </c>
      <c r="B185" s="9" t="s">
        <v>198</v>
      </c>
      <c r="C185" s="9" t="s">
        <v>165</v>
      </c>
      <c r="D185" s="8">
        <v>5660</v>
      </c>
      <c r="E185" s="8">
        <v>84.21</v>
      </c>
      <c r="F185" s="10">
        <f t="shared" si="2"/>
        <v>5575.79</v>
      </c>
    </row>
    <row r="186" spans="1:6" ht="15">
      <c r="A186" s="22">
        <v>178</v>
      </c>
      <c r="B186" s="13" t="s">
        <v>158</v>
      </c>
      <c r="C186" s="13" t="s">
        <v>165</v>
      </c>
      <c r="D186" s="12">
        <v>5660</v>
      </c>
      <c r="E186" s="12">
        <v>84.21</v>
      </c>
      <c r="F186" s="14">
        <f>D186-E186</f>
        <v>5575.79</v>
      </c>
    </row>
    <row r="187" spans="1:6" ht="15">
      <c r="A187" s="21">
        <v>179</v>
      </c>
      <c r="B187" s="9" t="s">
        <v>157</v>
      </c>
      <c r="C187" s="9" t="s">
        <v>165</v>
      </c>
      <c r="D187" s="8">
        <v>5660</v>
      </c>
      <c r="E187" s="8">
        <v>84.21</v>
      </c>
      <c r="F187" s="10">
        <f>D187-E187</f>
        <v>5575.79</v>
      </c>
    </row>
    <row r="188" spans="1:6" ht="15">
      <c r="A188" s="22">
        <v>180</v>
      </c>
      <c r="B188" s="13" t="s">
        <v>149</v>
      </c>
      <c r="C188" s="13" t="s">
        <v>165</v>
      </c>
      <c r="D188" s="12">
        <v>5660</v>
      </c>
      <c r="E188" s="12">
        <v>84.21</v>
      </c>
      <c r="F188" s="14">
        <f>D188-E188</f>
        <v>5575.79</v>
      </c>
    </row>
    <row r="189" spans="1:6" ht="15">
      <c r="A189" s="21">
        <v>181</v>
      </c>
      <c r="B189" s="9" t="s">
        <v>153</v>
      </c>
      <c r="C189" s="9" t="s">
        <v>165</v>
      </c>
      <c r="D189" s="8">
        <v>5660</v>
      </c>
      <c r="E189" s="8">
        <v>84.21</v>
      </c>
      <c r="F189" s="10">
        <f>D189-E189</f>
        <v>5575.79</v>
      </c>
    </row>
    <row r="190" spans="1:6" ht="15">
      <c r="A190" s="22">
        <v>182</v>
      </c>
      <c r="B190" s="13" t="s">
        <v>156</v>
      </c>
      <c r="C190" s="13" t="s">
        <v>165</v>
      </c>
      <c r="D190" s="12">
        <v>5660</v>
      </c>
      <c r="E190" s="12">
        <v>84.21</v>
      </c>
      <c r="F190" s="14">
        <f>D190-E190</f>
        <v>5575.79</v>
      </c>
    </row>
    <row r="191" spans="1:6" ht="15">
      <c r="A191" s="21">
        <v>183</v>
      </c>
      <c r="B191" s="9" t="s">
        <v>160</v>
      </c>
      <c r="C191" s="9" t="s">
        <v>165</v>
      </c>
      <c r="D191" s="8">
        <v>5660</v>
      </c>
      <c r="E191" s="8">
        <v>84.21</v>
      </c>
      <c r="F191" s="10">
        <f>D191-E191</f>
        <v>5575.79</v>
      </c>
    </row>
    <row r="192" spans="1:6" ht="15">
      <c r="A192" s="22">
        <v>184</v>
      </c>
      <c r="B192" s="13" t="s">
        <v>151</v>
      </c>
      <c r="C192" s="13" t="s">
        <v>165</v>
      </c>
      <c r="D192" s="12">
        <v>5660</v>
      </c>
      <c r="E192" s="12">
        <v>84.21</v>
      </c>
      <c r="F192" s="14">
        <f>D192-E192</f>
        <v>5575.79</v>
      </c>
    </row>
    <row r="193" spans="1:6" ht="15">
      <c r="A193" s="21">
        <v>185</v>
      </c>
      <c r="B193" s="9" t="s">
        <v>150</v>
      </c>
      <c r="C193" s="9" t="s">
        <v>165</v>
      </c>
      <c r="D193" s="8">
        <v>5660</v>
      </c>
      <c r="E193" s="8">
        <v>84.21</v>
      </c>
      <c r="F193" s="10">
        <f>D193-E193</f>
        <v>5575.79</v>
      </c>
    </row>
    <row r="194" spans="1:6" ht="15">
      <c r="A194" s="22">
        <v>186</v>
      </c>
      <c r="B194" s="13" t="s">
        <v>148</v>
      </c>
      <c r="C194" s="13" t="s">
        <v>165</v>
      </c>
      <c r="D194" s="12">
        <v>4090</v>
      </c>
      <c r="E194" s="12">
        <v>84.21</v>
      </c>
      <c r="F194" s="14">
        <f t="shared" si="2"/>
        <v>4005.79</v>
      </c>
    </row>
    <row r="195" spans="1:6" ht="15">
      <c r="A195" s="21">
        <v>187</v>
      </c>
      <c r="B195" s="9" t="s">
        <v>116</v>
      </c>
      <c r="C195" s="9" t="s">
        <v>165</v>
      </c>
      <c r="D195" s="8">
        <v>4680</v>
      </c>
      <c r="E195" s="8">
        <v>84.21</v>
      </c>
      <c r="F195" s="10">
        <f>D195-E195</f>
        <v>4595.79</v>
      </c>
    </row>
    <row r="196" spans="1:6" ht="15">
      <c r="A196" s="22">
        <v>188</v>
      </c>
      <c r="B196" s="13" t="s">
        <v>155</v>
      </c>
      <c r="C196" s="13" t="s">
        <v>165</v>
      </c>
      <c r="D196" s="12">
        <v>5660</v>
      </c>
      <c r="E196" s="12">
        <v>84.21</v>
      </c>
      <c r="F196" s="14">
        <f t="shared" si="2"/>
        <v>5575.79</v>
      </c>
    </row>
    <row r="197" spans="1:6" ht="15">
      <c r="A197" s="21">
        <v>189</v>
      </c>
      <c r="B197" s="9" t="s">
        <v>200</v>
      </c>
      <c r="C197" s="9" t="s">
        <v>165</v>
      </c>
      <c r="D197" s="8">
        <v>5150</v>
      </c>
      <c r="E197" s="8">
        <v>84.21</v>
      </c>
      <c r="F197" s="10">
        <f t="shared" si="2"/>
        <v>5065.79</v>
      </c>
    </row>
    <row r="198" spans="1:6" ht="15">
      <c r="A198" s="22">
        <v>190</v>
      </c>
      <c r="B198" s="13" t="s">
        <v>159</v>
      </c>
      <c r="C198" s="13" t="s">
        <v>165</v>
      </c>
      <c r="D198" s="12">
        <v>5660</v>
      </c>
      <c r="E198" s="12">
        <v>84.21</v>
      </c>
      <c r="F198" s="14">
        <f t="shared" si="2"/>
        <v>5575.79</v>
      </c>
    </row>
    <row r="199" spans="1:6" ht="15">
      <c r="A199" s="21">
        <v>191</v>
      </c>
      <c r="B199" s="9" t="s">
        <v>152</v>
      </c>
      <c r="C199" s="9" t="s">
        <v>165</v>
      </c>
      <c r="D199" s="8">
        <v>5660</v>
      </c>
      <c r="E199" s="8">
        <v>84.21</v>
      </c>
      <c r="F199" s="10">
        <f t="shared" si="2"/>
        <v>5575.79</v>
      </c>
    </row>
    <row r="200" spans="1:6" ht="15">
      <c r="A200" s="22">
        <v>192</v>
      </c>
      <c r="B200" s="13" t="s">
        <v>154</v>
      </c>
      <c r="C200" s="13" t="s">
        <v>165</v>
      </c>
      <c r="D200" s="12">
        <v>6230</v>
      </c>
      <c r="E200" s="12">
        <v>84.21</v>
      </c>
      <c r="F200" s="14">
        <f t="shared" si="2"/>
        <v>6145.79</v>
      </c>
    </row>
    <row r="201" spans="1:6" ht="15">
      <c r="A201" s="21">
        <v>193</v>
      </c>
      <c r="B201" s="9" t="s">
        <v>201</v>
      </c>
      <c r="C201" s="9" t="s">
        <v>165</v>
      </c>
      <c r="D201" s="8">
        <v>4680</v>
      </c>
      <c r="E201" s="8">
        <v>84.21</v>
      </c>
      <c r="F201" s="10">
        <f t="shared" si="2"/>
        <v>4595.79</v>
      </c>
    </row>
    <row r="202" spans="1:6" ht="15">
      <c r="A202" s="22">
        <v>194</v>
      </c>
      <c r="B202" s="13" t="s">
        <v>161</v>
      </c>
      <c r="C202" s="13" t="s">
        <v>173</v>
      </c>
      <c r="D202" s="12">
        <v>15832</v>
      </c>
      <c r="E202" s="12">
        <v>2821.78</v>
      </c>
      <c r="F202" s="14">
        <f t="shared" si="2"/>
        <v>13010.22</v>
      </c>
    </row>
    <row r="203" spans="1:6" ht="15">
      <c r="A203" s="21">
        <v>195</v>
      </c>
      <c r="B203" s="9" t="s">
        <v>203</v>
      </c>
      <c r="C203" s="9" t="s">
        <v>173</v>
      </c>
      <c r="D203" s="8">
        <v>15832</v>
      </c>
      <c r="E203" s="8">
        <v>2821.78</v>
      </c>
      <c r="F203" s="10">
        <f>D203-E203</f>
        <v>13010.22</v>
      </c>
    </row>
    <row r="204" spans="1:6" ht="15">
      <c r="A204" s="22">
        <v>196</v>
      </c>
      <c r="B204" s="13" t="s">
        <v>162</v>
      </c>
      <c r="C204" s="13" t="s">
        <v>163</v>
      </c>
      <c r="D204" s="12">
        <v>7559.94</v>
      </c>
      <c r="E204" s="12">
        <v>388.68</v>
      </c>
      <c r="F204" s="14">
        <f t="shared" si="2"/>
        <v>7171.259999999999</v>
      </c>
    </row>
    <row r="205" spans="1:6" ht="15">
      <c r="A205" s="21">
        <v>197</v>
      </c>
      <c r="B205" s="9" t="s">
        <v>74</v>
      </c>
      <c r="C205" s="9" t="s">
        <v>202</v>
      </c>
      <c r="D205" s="8">
        <v>16055.24</v>
      </c>
      <c r="E205" s="8">
        <v>1574.12</v>
      </c>
      <c r="F205" s="10">
        <f>D205-E205</f>
        <v>14481.119999999999</v>
      </c>
    </row>
    <row r="206" spans="1:6" ht="15">
      <c r="A206" s="22">
        <v>198</v>
      </c>
      <c r="B206" s="13" t="s">
        <v>103</v>
      </c>
      <c r="C206" s="13" t="s">
        <v>202</v>
      </c>
      <c r="D206" s="12">
        <v>16055.24</v>
      </c>
      <c r="E206" s="12">
        <v>1574.12</v>
      </c>
      <c r="F206" s="14">
        <f>D206-E206</f>
        <v>14481.119999999999</v>
      </c>
    </row>
    <row r="207" spans="1:6" ht="15">
      <c r="A207" s="21">
        <v>199</v>
      </c>
      <c r="B207" s="9" t="s">
        <v>72</v>
      </c>
      <c r="C207" s="9" t="s">
        <v>202</v>
      </c>
      <c r="D207" s="8">
        <v>16055.24</v>
      </c>
      <c r="E207" s="8">
        <v>1574.12</v>
      </c>
      <c r="F207" s="10">
        <f>D207-E207</f>
        <v>14481.119999999999</v>
      </c>
    </row>
  </sheetData>
  <sheetProtection selectLockedCells="1" selectUnlockedCells="1"/>
  <mergeCells count="9">
    <mergeCell ref="A7:A8"/>
    <mergeCell ref="B7:B8"/>
    <mergeCell ref="C7:C8"/>
    <mergeCell ref="D7:F7"/>
    <mergeCell ref="A1:F1"/>
    <mergeCell ref="A2:F2"/>
    <mergeCell ref="A3:F3"/>
    <mergeCell ref="A4:F4"/>
    <mergeCell ref="A5:F5"/>
  </mergeCells>
  <printOptions horizontalCentered="1"/>
  <pageMargins left="0" right="0" top="0" bottom="0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Josue R Ch B</cp:lastModifiedBy>
  <cp:lastPrinted>2015-04-17T19:36:11Z</cp:lastPrinted>
  <dcterms:created xsi:type="dcterms:W3CDTF">2012-02-29T15:50:47Z</dcterms:created>
  <dcterms:modified xsi:type="dcterms:W3CDTF">2015-07-08T17:22:29Z</dcterms:modified>
  <cp:category/>
  <cp:version/>
  <cp:contentType/>
  <cp:contentStatus/>
</cp:coreProperties>
</file>