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saf" sheetId="1" r:id="rId1"/>
  </sheets>
  <definedNames>
    <definedName name="_xlnm.Print_Titles" localSheetId="0">'saf'!$1:$9</definedName>
  </definedNames>
  <calcPr fullCalcOnLoad="1"/>
</workbook>
</file>

<file path=xl/sharedStrings.xml><?xml version="1.0" encoding="utf-8"?>
<sst xmlns="http://schemas.openxmlformats.org/spreadsheetml/2006/main" count="52" uniqueCount="51">
  <si>
    <t>Solicitudes "I N F O M E X" Sinaloa</t>
  </si>
  <si>
    <t>Periodo:</t>
  </si>
  <si>
    <t xml:space="preserve"> Julio 2017</t>
  </si>
  <si>
    <t>Total de Solicitudes:</t>
  </si>
  <si>
    <t>Secretaría de Administración y Finanzas</t>
  </si>
  <si>
    <t>Folio</t>
  </si>
  <si>
    <t>Solicitud</t>
  </si>
  <si>
    <t>Pendientes</t>
  </si>
  <si>
    <t>Prórrogas</t>
  </si>
  <si>
    <t>Resoluciones Legales</t>
  </si>
  <si>
    <t>Solicitud del los planos y el proyecto carretero de la Autopista Estatal Lic. Benito Juarez Garcia, asi como las modificaciones que se han realizado al proyecto original.</t>
  </si>
  <si>
    <t>Solicito el Convenio del ISSSTE con el Gobierno del Estado de Sinaloa, para sus trabajadores y cuáles son sus beneficios.</t>
  </si>
  <si>
    <t>Solicito todos contratos existentes firmados, desde el año 2006 hasta la fecha, firmados entre ustedes y la empresa La Cosmopolitana SA de CV, con todo y sus anexos.</t>
  </si>
  <si>
    <t>¿El Gobierno del Estado de Sinaloa va a contratar o ha contratado servicios y/o bienes a empresas relacionadas con Servidores Públicos que trabajen en el Ejecutivo del Estado de Sinaloa? Mencionar el nombre de las empresas, qué servicios y/o vienes son, y el nombre de los servidores públicos que tienen relación con estas empresas.</t>
  </si>
  <si>
    <t>“Solicito: 1. El copia del acta de la sesión del comité intersecretarial de adquisiciones, arrendamientos y servicios del poder ejecutivo del estado de Sinaloa de fecha 5 de enero de 2012, que se utilizó para avalar el contrato GES E02/2012 con la empresa "Comunicación Segura S.A. DE C.V.". 2. Copia del documento de resultado de la investigación de mercado que sirvió de base para su selección. 3. Copia de todos aquellos documentos que justifiquen que una ADJUDICACIÓN DIRECTA de un contrato como éste que tiene un valor de 313 millones 902 mil 679 pesos con 31 centavos.</t>
  </si>
  <si>
    <t>Solicito copia en versión pública de todos los contratos y facturas otorgadas a la empresa Comunicación Segura S.A. de C.V. desde el 1 de enero del 2005 hasta el 4 de julio del 2017.</t>
  </si>
  <si>
    <t>Solicito la hoja de servicios prestados al gobierno del estado de sinaloa.</t>
  </si>
  <si>
    <t>Solicito mi baja de la dependencia y hoja de servicio del gobierno del estado de sinaloa; empleado david diaz guerrero, numero de empleado 018853, categoría asistente "a", plaza cphi004-ii-s31510, adscrito a desarrollo sustentable.</t>
  </si>
  <si>
    <t>De acuerdo al cheque de nomina/ percepciones del c. francisco alfredo lopez nuñez adscrito a la direccion del sistema estatal de comunicacion de gobierno del estado de sinaloa, 1.solicito saber a que se refiere y bien el concepto de la deducción de indemnizacion por enfermedad, cuanto se debe descontar cada quincena y con que finalidad de deduce (especificar si es seguro, pension, y/o etc) 2.solicito saber las razones justificables del porque   nteriormente(quincenalmente)  aparecia en cheque de nomina la deduccion de indemnizacion por enfermedad (hasta mayo 2017), sin embargo, en los dos cheques de nomina del mes de junio ya no aparece dicha deduccion ,si la percepcion neta sigue siendo la misma por que no aparece ese concepto. 3. solicito saber porque se incremento el monto de la deduccion del ispt en los cheques de nomina del mes de junio de 2017, de tal manera que se justifique el incremento.</t>
  </si>
  <si>
    <t>Hoja de servicio y baja de empleo como funcionario del gobierno del estado de sinaloa de javier guemez castro, quien causó baja a partir del 1 de enero de 2017 rfc gucj 641222 e86 número de empleado 026869.</t>
  </si>
  <si>
    <t xml:space="preserve">Solicito mi baja de la dependencia y hoja de servicios de gobierno del estado de sinaloa. ana isela vidal vega, rfc:viva860210-000;plaza: cfd1011-ii-s36322; categoria: jefe de departamento; numero de empleado: 022988 : adscrito a la extinta comisión estatal de energía o la secretaria de desarrollo sustentable archivos de la dirección de recursos humanos de la secretaria de administración y finanzas del gobierno del estado de sinaloa. </t>
  </si>
  <si>
    <t>Solicito copia de las facturas por las siguientes compras al proveedor PR05363 CORPORAVT SA DE CV: DESPACHO DEL PROCURADOR REQ O.C. FECHA OBJETO/GASTO IMPORTE DEPENDENCIA 000041 000049 18/06/2015 51101 MOBILIARIO 544,082.92 211110502120101 000041 000050 18/06/2015 51101 MOBILIARIO 155,911.93 211110502120101 000042 000051 18/06/2015 51101 MOBILIARIO 949,960.22 211110502120101 También solicito una fotografía y la ubicación y condición actual de los muebles señalados.</t>
  </si>
  <si>
    <t>Solicito copia de las facturas por las siguientes compras al proveedor PR05363 CORPORAVT SA DE CV: DESPACHO DEL PROCURADOR REQ---O.C.---------FECHA-------OBJETO/GASTO---------IMPORTE---- EPENDENCIA 000041---000049---18/06/2015---51101---MOBILIARIO---544,082.92---211110502120101 000041---000050---18/06/2015---51101---MOBILIARIO---155,911.93---211110502120101 000042---000051---18/06/2015---51101---MOBILIARIO---949,960.22---211110502120101 También solicito una fotografía y la ubicación y condición actual de los muebles señalados.</t>
  </si>
  <si>
    <t>Solicito copia de las facturas por las siguientes compras al proveedor PR05363 CORPORAVT SA DE CV: DESPACHO DEL SECRETARIO DE SEGURIDAD PÚBLICA REQ------O.C.---------FECHA-------OBJETO/GASTO---------IMPORTE----DEPENDENCIA 000072---000083-----01/10/2015-----51101 MOBILIARIO ---648,933.00-----211110502080101 
También solicito una fotografía y la ubicación y condición actual de los muebles señalados.</t>
  </si>
  <si>
    <t>Solicito copia de las facturas por las siguientes compras al proveedor PR05363 CORPORAVT SA DE CV: DIRECCION DE GOBIERNO REQ--------O.C.------FECHA OBJETO/GASTO-----------IMPORTE-------DEPENDENCIA 1975--------1546------01/12/2015-----51101 MOBILIARIO------47,141.74--------211110502020104 743----------594-------06/07/2015-----51101 MOBILIARIO------66,389.02--------211110502020104  704----------558-------17/07/2015-----51101 MOBILIARIO------14,470.00--------211110502020104 También solicito una fotografía y la ubicación y condición actual de los muebles señalados.</t>
  </si>
  <si>
    <t>Solicito copia de las facturas por las siguientes compras al proveedor PR05363 CORPORAVT SA DE CV: SUBSECRETARIA DE EGRESOS REQ---O.C..------FECHA.------OBJETO/GASTO.------IMPORTE.------ EPENDENCIA
1979---1556.------08/12/2015 51101 MOBILIARIO------242,302.96------211110502030108 1979---1556.------08/12/2015 51901 MOBILIARIO------11,446.80------211110502030108 1710---1345.------28/09/2015 51101 MOBILIARIO------13,975.00------ 11110502030108 DIRECCION DE CONTABILIDAD GUBERNAMENTAL REQ---O.C..------FECHA.------OBJETO/GASTO.------IMPORTE.------DEPENDENCIA 1882---1473.------15/10/2014 51101 MOBILIARIO------2,035.00------ 211110502030111 DIRECCION DE PROGRAMACION Y PRESUPUESTO REQ---O.C..------FECHA.------OBJETO/GASTO.------IMPORTE.------DEPENDENCIA 1762---1384.------05/10/2015 51101 MOBILIARIO------17,823.40------ 11110502030109 1706---1339.------25/09/2015 51101 MOBILIARIO------5,204.98------211110502030109 DIRECCION DE BIENES Y SUMINISTROS REQ---O.C..------FECHA.------OBJETO/GASTO.------IMPORTE.------DEPENDENCIA 1437---1135.------14/08/2015 51101 MOBILIARIO------16,796.00------211110502030115 DIRECCION DE FISCALIZACION REQ---O.C..------FECHA.------OBJETO/GASTO.------IMPORTE.------DEPENDENCIA 2175---1705.------08/12/2015 51101 MOBILIARIO------12,664.57------211110502030107 2175---1705.------08/12/2015 51901 MOBILIARIO------4,559.00------211110502030107
COLEGIO DE EDUCACION PRO ESIONAL TECNICA DEL ESTADO DE SINALOA REQ---O.C..------FECHA.------OBJETO/GASTO.------IMPORTE.------DEPENDENCIA 2454---1927.------17/12/2015 41598 INMUEBLES ------72,041.96------211200502050320 DIRECCION DE ASISTENCIA AL CONTRIBUYENTE REQ---O.C..------FECHA.------OBJETO/GASTO.------IMPORTE.------DEPENDENCIA 905-----697.------03/07/2015 51101 MOBILIARIO------35,340.10------211110502030118
1439---1137.------14/08/2015 51101 MOBILIARIO------2,832.00------211110502030118
DELEGACION DE RELACIONES EXTERIORES
REQ---O.C..------FECHA.------OBJETO/GASTO.------IMPORTE.------DEPENDENCIA
1184---984.------04/08/2014.------51101 MOBILIARIO.------58,999.92.------211110502020207
También solicito una fotografía y la ubicación y condición actual de los muebles señalados</t>
  </si>
  <si>
    <t>1.- Monto total de la deuda de la secretaría de salud con proveedores de medicamentos e insumos. 2.- Listado de las empresas que proveen los insumos para las terapias de hemodiálisis en el Hospital General de Culiacán Bernardo J. Gastelum. 3.- Listado de las empresas que proveen de medicamento al hospital general de Culiacán y que actualmente se les adeuda algún pago. 4.- Número total de pacientes que reciben tratamiento de hemodiálisis en el hospital general de Culiacán Bernardo J. Gastelum. 5.- ¿Cuántos días de tratamientos en hemodiálisis se pueden ofrecer de acuerdo a la cantidad de insumos y que al día en que se reciban la presente solicitud se tenga en el almacén del hospital general de Culiacán Bernardo J. Gastelum?</t>
  </si>
  <si>
    <t>1.- ¿Cuál es el nombre del o los servidores públicos que firman los cheques de pago o autorizan las transferencias de pago a los proveedores de insumos para los tratamientos de hemodiálisis en el hospital general de Culiacán, Sinaloa? 2.- ¿Cuál es el nombre de la empresa que provee los insumos al hospital general de Culiacán para realizar los tratamientos de hemodiálisis a los enfermos renales? 3.- ¿Cuáles son los nombres de las clínicas o unidades que dan el servicio de hemodiálisis a los enfermos renales,  cuando el hospital general de Culiacán por desabasto no puede otorgar el servicio a los pacientes? 4.- ¿Cuál es la empresa farmacéutica que más dinero le debe la secretaria de salud? 5.- ¿Cuál es el nombre del servidor público que se ostenta como Director Estatal de Atención Medica en Sinaloa?</t>
  </si>
  <si>
    <t>1.- Solicito el curriculum vitae en versión pública de los servidores públicos que dan el servicio de hemodiálisis en el  hospital general de Culiacán. 2.- Solicito el curriculum vitae en versión pública de los servidores públicos responsables del almacén de medicamentos del hospital general de Culiacán. 3.- Solicito el curriculum vitae en versión pública del secretario de salud del Gobierno de Sinaloa. 4.- Solicito el curriculum vitae en versión pública del administrador del hospital general de Culiacán. 5.- Solicito el curriculum vitae de los servidores públicos nefrólogos que atienden a todos los pacientes que reciben tratamiento de hemodiálisis en el hospital general de Culiacán.</t>
  </si>
  <si>
    <t>Solicito copia en versión pública de todos los contratos, facturas y convenios modificatorios otorgados a las empresas: Seguritech SA de CV Grupo Seguridad Privada S.A.P.I de C.V. PICORP de México S.A. de C.V. EPAGO. COM S.A. de C.V. Hacking Team Otorgados durante los años 2011, 2012 2013 2014 2015 y 2016.</t>
  </si>
  <si>
    <t>Solicito atentamente, en versión pública, una copia de todos los contratos celebrados entre 01 de enero del 2000 hasta el 10 de julio del 2017 entre el gobierno del Estado de Sinaloa y cualquier de los siguientes empresas: - Seguritech Privada SA de CV y/o sus subsidiarias - Grupo Seguritech S.A.P.I de C.V. y/o subsidiarias - Seguritech SA de CV y/o sus subsidiarias - Comunicación Segura SA de CV y/o sus subsidiarias - Pierdant de la Mora Consulting SA de CV y/o sus subsidiarias - Comercializadora de Productos Alcurnia SA de CV y/o sus subsidiarias Solicito que incluya en la respuesta todos los anexos y convenios modificatorios de cada contrato.</t>
  </si>
  <si>
    <t>Con base en que: 1. Ha sido público que el gobernador del Estado, Quirino Ordaz Coppel, anunció la compra de un par de vehículos aéreos no tripulados, llamados drones, y 2.- Que también ha sido público que ya compró ambos equipos: solicito copia simple del expediente del proceso de adquisición de estas aeronaves. Desde de licitación, invitación o adjudicación directa para la compra de éstas, hasta él o los contratos de adquisición, donde se incluyan los anexos de todo el expediente. http://www.lineadirectaportal.com/movil/publicacion.php?id=344589&amp;origen=t&amp;seccionID=191&amp;galeria=0&amp;back=index.
php</t>
  </si>
  <si>
    <t>¿ Cual fue el numero de "FEMINICIDIOS" registrados en el 2016 en Sinaloa?</t>
  </si>
  <si>
    <t>Solicito en versión pública el proyecto que se elaboró para la construcción del Centro Estatal de Comando, Control, Comunicaciones, Cómputo e Inteligencia (C4i).</t>
  </si>
  <si>
    <t>Solicito copia en versión pública del contrato o contratos, anexos , acta o actas de apertura y justas de aclaraciones para la construcción del Centro Estatal de Comando, Control, Comunicaciones, Cómputo e Inteligencia (C4i).</t>
  </si>
  <si>
    <t>Solicito copia en versión pública de las facturas que se han tramitado para pagos a la empresa Comunicación Segura S.A. De C.V., que se hayan emitido desde el 1 de enero del 2012 hasta el 11 de julio del 2017.</t>
  </si>
  <si>
    <t>Segun el contrato GES E74/2011 para la asignación que se le dio a la empresa Comunicación Segura S.A de C.V. se generó el acta del Comité Intersecretarial número 23/2011 con fecha del 10 de noviembre del 2011, por lo que solicito dicha acta citada. Por otra parte para asignar sin licitación de por medio, el solicitante del equipo de vigilancia en Palacio de Gobierno y del Hangar de Gobierno realizó un previo estudio de mercado, cuyos documentos también se solicitan para ver las propuestas de otras empresas del mismo servicio que contrato Gobierno.</t>
  </si>
  <si>
    <t>En base al artículo 8vo constitucional Solicito el desglose del cobro por búsqueda de información o antecedentes registrales? ¿Cuánto es por concepto de cobro de la búsqueda, mas los impuestos y/o aportaciones que integran el monto total a pagar por el ciudadano?, en la oficina del Registro Publico de la Propiedad, Y ¿En que ley esta fundamentado estos cobros?</t>
  </si>
  <si>
    <t>Por medio de la presente solicito todos y cada uno de los gastos, ya sean facturas o cualquier comprobante que se haya invertido en la marca Puro Sinaloa, así como los gastos del evento de presentación, pagos a artistas, entre ellos la banda El Recodo, lo mismo que el gasto en la canción de esta banda musical.</t>
  </si>
  <si>
    <t>Solicito el registro oficial de marca Puro Sinaloa Calidad que presentó el gobernador Quirino Ordaz Coppel, como solicitudes de registro al IMPI y demás autoridades en la materia.</t>
  </si>
  <si>
    <t>Por medio de la presente solicito facturas y contratos en favor de la empresa Wish Win S. de R.L. de C.V. desde el 1 de enero de 2017 hasta la fecha de presentación de esta solicitud</t>
  </si>
  <si>
    <t>Quiero conocer cuantas y cuales gestiones ha hecho el Gobierno del Estado para inversión y avance de la presa santa maria que se construye en el municipio de el rosario. ante qué dependencias ha hecho las gestiones y cual es el monto comprometido para este año.</t>
  </si>
  <si>
    <t>Relación de calles reencarpetadas en el municipio de Culiacán por la Secretaría de Obras Públicas y Desarrollo Urbano entre enero y junio de 2017. Solicito también el nombre de las empresas que llevaron a cabo el trabajo, así como el origen del monto de la inversión pública (municipal, estatal o federal) y el tipo de contratación (si fue licitación pública o adjudicación directa, etc.) y el monto erogado hasta la fecha indicada. Cantidad de calles reencarpetadas en el municipio de Culiacán, con nombre y colonia, por la Secretaría de Obr s Públicas y Desarrollo Urbano entre enero y junio de 2017, junto con el tipo de inversión y fondo, así como el monto total de cada una de ellas. Añadir también la empresa que realizó el trabajo y el tipo de contratación, si fue por adjudicación directa o licitación.</t>
  </si>
  <si>
    <t>Relación de pagos realizados en favor de la persona moral denominada PRESTACCION S.A. por conceptos de retenciones y descuentos de nómina a trabajadores y empleados de Gobierno del Estado de Sinaloa, correspondientes a los ejercicios fiscales 2012, 2013,2014,2015 y 2016. Me refiero a las cantidades de dinero pagadas a la empresa PRESTACCION para amortizar los créditos otorgados a trabajadores y empleados, en lista detallada que contenga fecha, concepto y monto de cada uno de los pagos efectuados.</t>
  </si>
  <si>
    <t>Solicito las facturas y gastos en hoteles y hospedajes en la ciudad de Mazatlán del gobierno del estado y sus dependencias del 1 de enero de 2017 al 15 de julio de 2017.</t>
  </si>
  <si>
    <t>Adjunto al presente archivo con mi solicitud, señalando que se encuentra redactada de manera especifica y clara por cuanto ve a lo solicitado.</t>
  </si>
  <si>
    <t>A quien corresponda al interior de la Procuraduría/Fiscalía del Estado, o en las unidades especializadas, solicito la información estadística relacionada con las incidencias delictivas cometidas en contra de migrantes en el Estado, en el periodo de 2014 a 2017. Requiero la nacionalidad, edad, género, tipo del delito y el año cuando ocurrió el delito. Adicionalmente, si el estatus migratorio de las víctimas no está disponible, se solicita la información estadística relacionada con los delitos cometidos en contra de extranjeros en el Estado.</t>
  </si>
  <si>
    <t>Solicito las peticiones de aumento al transporte público en Sinaloa que se hayan presentado durante esta administración (2017)y la pasada (2011-2016), así como las minutas y documentos generados durante las reuniones del Comité responsable de su aprobación. Así mismo solicito me informe quienes integran el comité responsable de aprobar las tarifas del transporte público en Sinaloa.</t>
  </si>
  <si>
    <t>Solicito información de las estadísticas sobre el delito de Trata de personas en los últimos cuatro años, es decir, del periodo comprendido de 2012 a 2016. Pido por favor que se especifique el número de averiguaciones iniciadas en esos años, así como cuántas personas han sido consignadas y sentenciadas en el mismo periodo en la entidad. Respecto a las víctimas, incluir información sobre si la trata fue con fines sexuales o laborales, la edad y sexo de las víctimas, cuál fue el destino de la explotación y mencionar también si la trata fue interna o internacional. Pido que la información esté organizada por municipio y que se incluya el número total de averiguaciones, consignas, sentencias y víctimas. Si existe información de la ruta geográfica que siguieron algunas víctimas, favor de incluirla también. Con base en la Ley General de Transparencia, que en su artículo 23 menciona como sujetos obligados a transparentar y permitir el acceso a su información y proteger los datos personales que obren en su poder: cualquier autoridad, entidad, órgano y  rganismo de los Poderes Ejecutivo, Legislativo y Judicial, órganos autónomos, partidos políticos, fideicomisos y fondos públicos, así como cualquier persona física, moral o sindicato que reciba y ejerza recursos públicos o realice actos de autoridad en los ámbitos federal; y el artículo 70 que dicta: se contemplará que los sujetos obligados pongan a disposición del público y mantengan actualizada documentos y políticas que a continuación se señalan. Pido se agregue la información por medio electrónico, a través de este sistema.</t>
  </si>
  <si>
    <t>T o t a l</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</si>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</sst>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sz val="10"/>
      <name val="Arial"/>
      <family val="2"/>
    </font>
    <font>
      <sz val="8"/>
      <name val="Verdana"/>
      <family val="2"/>
    </font>
    <font>
      <b/>
      <sz val="14"/>
      <name val="Verdana"/>
      <family val="2"/>
    </font>
    <font>
      <sz val="10"/>
      <name val="Verdana"/>
      <family val="2"/>
    </font>
    <font>
      <b/>
      <sz val="10"/>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Verdana"/>
      <family val="2"/>
    </font>
    <font>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0"/>
      <name val="Verdana"/>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1426"/>
        <bgColor indexed="64"/>
      </patternFill>
    </fill>
    <fill>
      <patternFill patternType="solid">
        <fgColor rgb="FFDED6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3" fillId="0" borderId="0" xfId="51" applyFont="1" applyAlignment="1">
      <alignment horizontal="center"/>
      <protection/>
    </xf>
    <xf numFmtId="0" fontId="5" fillId="0" borderId="0" xfId="51" applyFont="1">
      <alignment/>
      <protection/>
    </xf>
    <xf numFmtId="0" fontId="5" fillId="0" borderId="0" xfId="51" applyFont="1" applyAlignment="1">
      <alignment horizontal="left"/>
      <protection/>
    </xf>
    <xf numFmtId="17" fontId="41" fillId="33" borderId="0" xfId="51" applyNumberFormat="1" applyFont="1" applyFill="1" applyBorder="1" applyAlignment="1">
      <alignment horizontal="center" vertical="center" wrapText="1"/>
      <protection/>
    </xf>
    <xf numFmtId="0" fontId="2" fillId="0" borderId="0" xfId="51">
      <alignment/>
      <protection/>
    </xf>
    <xf numFmtId="0" fontId="5" fillId="0" borderId="10" xfId="51" applyFont="1" applyBorder="1" applyAlignment="1">
      <alignment horizontal="center"/>
      <protection/>
    </xf>
    <xf numFmtId="0" fontId="6" fillId="0" borderId="0" xfId="51" applyFont="1" applyAlignment="1">
      <alignment/>
      <protection/>
    </xf>
    <xf numFmtId="17" fontId="41" fillId="33" borderId="11" xfId="51" applyNumberFormat="1" applyFont="1" applyFill="1" applyBorder="1" applyAlignment="1">
      <alignment horizontal="center" vertical="center" wrapText="1"/>
      <protection/>
    </xf>
    <xf numFmtId="17" fontId="41" fillId="33" borderId="10" xfId="51" applyNumberFormat="1" applyFont="1" applyFill="1" applyBorder="1" applyAlignment="1">
      <alignment horizontal="center" vertical="center" wrapText="1"/>
      <protection/>
    </xf>
    <xf numFmtId="0" fontId="42" fillId="0" borderId="11" xfId="51" applyFont="1" applyFill="1" applyBorder="1" applyAlignment="1">
      <alignment horizontal="center" vertical="center" wrapText="1"/>
      <protection/>
    </xf>
    <xf numFmtId="0" fontId="42" fillId="0" borderId="10" xfId="0" applyFont="1" applyBorder="1" applyAlignment="1">
      <alignment horizontal="justify" vertical="top" wrapText="1"/>
    </xf>
    <xf numFmtId="0" fontId="42" fillId="0" borderId="10" xfId="51" applyFont="1" applyFill="1" applyBorder="1" applyAlignment="1">
      <alignment horizontal="center" vertical="center" wrapText="1"/>
      <protection/>
    </xf>
    <xf numFmtId="17" fontId="6" fillId="34" borderId="10" xfId="51" applyNumberFormat="1" applyFont="1" applyFill="1" applyBorder="1" applyAlignment="1">
      <alignment horizontal="center" vertical="center" wrapText="1"/>
      <protection/>
    </xf>
    <xf numFmtId="1" fontId="6" fillId="34" borderId="10" xfId="51" applyNumberFormat="1" applyFont="1" applyFill="1" applyBorder="1" applyAlignment="1">
      <alignment horizontal="center" vertical="center" wrapText="1"/>
      <protection/>
    </xf>
    <xf numFmtId="0" fontId="4" fillId="0" borderId="0" xfId="51" applyFont="1" applyAlignment="1">
      <alignment horizontal="center" vertical="center" wrapText="1"/>
      <protection/>
    </xf>
    <xf numFmtId="0" fontId="6" fillId="0" borderId="0" xfId="51" applyFont="1" applyAlignment="1">
      <alignment horizontal="left"/>
      <protection/>
    </xf>
    <xf numFmtId="0" fontId="41" fillId="33" borderId="0" xfId="51" applyFont="1" applyFill="1" applyAlignment="1">
      <alignment horizontal="center" vertical="center" wrapText="1"/>
      <protection/>
    </xf>
    <xf numFmtId="0" fontId="5" fillId="0" borderId="12" xfId="51" applyFont="1" applyBorder="1" applyAlignment="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66"/>
  <sheetViews>
    <sheetView tabSelected="1" zoomScale="70" zoomScaleNormal="70" zoomScalePageLayoutView="0" workbookViewId="0" topLeftCell="A1">
      <pane ySplit="9" topLeftCell="A43" activePane="bottomLeft" state="frozen"/>
      <selection pane="topLeft" activeCell="E35" sqref="E35"/>
      <selection pane="bottomLeft" activeCell="E50" sqref="E50"/>
    </sheetView>
  </sheetViews>
  <sheetFormatPr defaultColWidth="11.421875" defaultRowHeight="15"/>
  <cols>
    <col min="1" max="1" width="10.7109375" style="2" customWidth="1"/>
    <col min="2" max="2" width="100.28125" style="2" customWidth="1"/>
    <col min="3" max="3" width="19.00390625" style="2" customWidth="1"/>
    <col min="4" max="5" width="20.28125" style="2" customWidth="1"/>
    <col min="6" max="16384" width="11.421875" style="5" customWidth="1"/>
  </cols>
  <sheetData>
    <row r="2" spans="1:5" ht="15" customHeight="1">
      <c r="A2" s="1"/>
      <c r="B2" s="15" t="s">
        <v>0</v>
      </c>
      <c r="D2" s="3" t="s">
        <v>1</v>
      </c>
      <c r="E2" s="4" t="s">
        <v>2</v>
      </c>
    </row>
    <row r="3" spans="1:5" ht="12.75" customHeight="1">
      <c r="A3" s="1"/>
      <c r="B3" s="15"/>
      <c r="D3" s="3" t="s">
        <v>3</v>
      </c>
      <c r="E3" s="6">
        <v>40</v>
      </c>
    </row>
    <row r="5" ht="12.75" customHeight="1"/>
    <row r="6" spans="1:5" ht="15.75" customHeight="1">
      <c r="A6" s="16"/>
      <c r="B6" s="16"/>
      <c r="C6" s="7"/>
      <c r="D6" s="7"/>
      <c r="E6" s="7"/>
    </row>
    <row r="7" spans="1:5" ht="21.75" customHeight="1">
      <c r="A7" s="17" t="s">
        <v>4</v>
      </c>
      <c r="B7" s="17"/>
      <c r="C7" s="17"/>
      <c r="D7" s="17"/>
      <c r="E7" s="17"/>
    </row>
    <row r="8" spans="1:5" ht="19.5" customHeight="1">
      <c r="A8" s="18"/>
      <c r="B8" s="18"/>
      <c r="C8" s="18"/>
      <c r="D8" s="18"/>
      <c r="E8" s="18"/>
    </row>
    <row r="9" spans="1:5" ht="27.75" customHeight="1">
      <c r="A9" s="8" t="s">
        <v>5</v>
      </c>
      <c r="B9" s="9" t="s">
        <v>6</v>
      </c>
      <c r="C9" s="9" t="s">
        <v>7</v>
      </c>
      <c r="D9" s="9" t="s">
        <v>8</v>
      </c>
      <c r="E9" s="9" t="s">
        <v>9</v>
      </c>
    </row>
    <row r="10" spans="1:5" ht="42.75" customHeight="1">
      <c r="A10" s="10">
        <v>5404</v>
      </c>
      <c r="B10" s="11" t="s">
        <v>10</v>
      </c>
      <c r="C10" s="12"/>
      <c r="D10" s="12"/>
      <c r="E10" s="12"/>
    </row>
    <row r="11" spans="1:5" ht="42.75" customHeight="1">
      <c r="A11" s="10">
        <v>5426</v>
      </c>
      <c r="B11" s="11" t="s">
        <v>11</v>
      </c>
      <c r="C11" s="12"/>
      <c r="D11" s="12"/>
      <c r="E11" s="12"/>
    </row>
    <row r="12" spans="1:5" ht="42.75" customHeight="1">
      <c r="A12" s="10">
        <v>5445</v>
      </c>
      <c r="B12" s="11" t="s">
        <v>12</v>
      </c>
      <c r="C12" s="12"/>
      <c r="D12" s="12">
        <v>1</v>
      </c>
      <c r="E12" s="12"/>
    </row>
    <row r="13" spans="1:5" ht="58.5" customHeight="1">
      <c r="A13" s="10">
        <v>5452</v>
      </c>
      <c r="B13" s="11" t="s">
        <v>13</v>
      </c>
      <c r="C13" s="12"/>
      <c r="D13" s="12"/>
      <c r="E13" s="12"/>
    </row>
    <row r="14" spans="1:5" ht="96" customHeight="1">
      <c r="A14" s="10">
        <v>5453</v>
      </c>
      <c r="B14" s="11" t="s">
        <v>14</v>
      </c>
      <c r="C14" s="12"/>
      <c r="D14" s="12"/>
      <c r="E14" s="12"/>
    </row>
    <row r="15" spans="1:5" ht="43.5" customHeight="1">
      <c r="A15" s="10">
        <v>5454</v>
      </c>
      <c r="B15" s="11" t="s">
        <v>15</v>
      </c>
      <c r="C15" s="12"/>
      <c r="D15" s="12"/>
      <c r="E15" s="12"/>
    </row>
    <row r="16" spans="1:5" ht="36.75" customHeight="1">
      <c r="A16" s="10">
        <v>5467</v>
      </c>
      <c r="B16" s="11" t="s">
        <v>16</v>
      </c>
      <c r="C16" s="12"/>
      <c r="D16" s="12"/>
      <c r="E16" s="12"/>
    </row>
    <row r="17" spans="1:5" ht="45.75" customHeight="1">
      <c r="A17" s="10">
        <v>5478</v>
      </c>
      <c r="B17" s="11" t="s">
        <v>17</v>
      </c>
      <c r="C17" s="12"/>
      <c r="D17" s="12"/>
      <c r="E17" s="12"/>
    </row>
    <row r="18" spans="1:5" ht="134.25" customHeight="1">
      <c r="A18" s="10">
        <v>5500</v>
      </c>
      <c r="B18" s="11" t="s">
        <v>18</v>
      </c>
      <c r="C18" s="12"/>
      <c r="D18" s="12"/>
      <c r="E18" s="12"/>
    </row>
    <row r="19" spans="1:5" ht="46.5" customHeight="1">
      <c r="A19" s="10">
        <v>5501</v>
      </c>
      <c r="B19" s="11" t="s">
        <v>19</v>
      </c>
      <c r="C19" s="12"/>
      <c r="D19" s="12"/>
      <c r="E19" s="12"/>
    </row>
    <row r="20" spans="1:5" ht="69" customHeight="1">
      <c r="A20" s="10">
        <v>5507</v>
      </c>
      <c r="B20" s="11" t="s">
        <v>20</v>
      </c>
      <c r="C20" s="12"/>
      <c r="D20" s="12"/>
      <c r="E20" s="12"/>
    </row>
    <row r="21" spans="1:5" ht="85.5" customHeight="1">
      <c r="A21" s="10">
        <v>5524</v>
      </c>
      <c r="B21" s="11" t="s">
        <v>21</v>
      </c>
      <c r="C21" s="12"/>
      <c r="D21" s="12"/>
      <c r="E21" s="12"/>
    </row>
    <row r="22" spans="1:5" ht="99" customHeight="1">
      <c r="A22" s="10">
        <v>5526</v>
      </c>
      <c r="B22" s="11" t="s">
        <v>22</v>
      </c>
      <c r="C22" s="12"/>
      <c r="D22" s="12"/>
      <c r="E22" s="12"/>
    </row>
    <row r="23" spans="1:5" ht="77.25" customHeight="1">
      <c r="A23" s="10">
        <v>5528</v>
      </c>
      <c r="B23" s="11" t="s">
        <v>23</v>
      </c>
      <c r="C23" s="12"/>
      <c r="D23" s="12"/>
      <c r="E23" s="12"/>
    </row>
    <row r="24" spans="1:5" ht="98.25" customHeight="1">
      <c r="A24" s="10">
        <v>5552</v>
      </c>
      <c r="B24" s="11" t="s">
        <v>24</v>
      </c>
      <c r="C24" s="12"/>
      <c r="D24" s="12"/>
      <c r="E24" s="12"/>
    </row>
    <row r="25" spans="1:5" ht="218.25" customHeight="1">
      <c r="A25" s="10">
        <v>5554</v>
      </c>
      <c r="B25" s="11" t="s">
        <v>25</v>
      </c>
      <c r="C25" s="12"/>
      <c r="D25" s="12"/>
      <c r="E25" s="12"/>
    </row>
    <row r="26" spans="1:5" ht="111" customHeight="1">
      <c r="A26" s="10">
        <v>5560</v>
      </c>
      <c r="B26" s="11" t="s">
        <v>26</v>
      </c>
      <c r="C26" s="12"/>
      <c r="D26" s="12"/>
      <c r="E26" s="12"/>
    </row>
    <row r="27" spans="1:5" ht="114" customHeight="1">
      <c r="A27" s="10">
        <v>5583</v>
      </c>
      <c r="B27" s="11" t="s">
        <v>27</v>
      </c>
      <c r="C27" s="12"/>
      <c r="D27" s="12"/>
      <c r="E27" s="12"/>
    </row>
    <row r="28" spans="1:5" ht="98.25" customHeight="1">
      <c r="A28" s="10">
        <v>5608</v>
      </c>
      <c r="B28" s="11" t="s">
        <v>28</v>
      </c>
      <c r="C28" s="12"/>
      <c r="D28" s="12"/>
      <c r="E28" s="12"/>
    </row>
    <row r="29" spans="1:5" ht="59.25" customHeight="1">
      <c r="A29" s="10">
        <v>5615</v>
      </c>
      <c r="B29" s="11" t="s">
        <v>29</v>
      </c>
      <c r="C29" s="12"/>
      <c r="D29" s="12"/>
      <c r="E29" s="12"/>
    </row>
    <row r="30" spans="1:5" ht="102" customHeight="1">
      <c r="A30" s="10">
        <v>5616</v>
      </c>
      <c r="B30" s="11" t="s">
        <v>30</v>
      </c>
      <c r="C30" s="12"/>
      <c r="D30" s="12"/>
      <c r="E30" s="12"/>
    </row>
    <row r="31" spans="1:5" ht="117" customHeight="1">
      <c r="A31" s="10">
        <v>5625</v>
      </c>
      <c r="B31" s="11" t="s">
        <v>31</v>
      </c>
      <c r="C31" s="12"/>
      <c r="D31" s="12"/>
      <c r="E31" s="12"/>
    </row>
    <row r="32" spans="1:5" ht="33.75" customHeight="1">
      <c r="A32" s="10">
        <v>5643</v>
      </c>
      <c r="B32" s="11" t="s">
        <v>32</v>
      </c>
      <c r="C32" s="12"/>
      <c r="D32" s="12"/>
      <c r="E32" s="12"/>
    </row>
    <row r="33" spans="1:5" ht="45.75" customHeight="1">
      <c r="A33" s="10">
        <v>5676</v>
      </c>
      <c r="B33" s="11" t="s">
        <v>33</v>
      </c>
      <c r="C33" s="12"/>
      <c r="D33" s="12"/>
      <c r="E33" s="12"/>
    </row>
    <row r="34" spans="1:5" ht="48.75" customHeight="1">
      <c r="A34" s="10">
        <v>5677</v>
      </c>
      <c r="B34" s="11" t="s">
        <v>34</v>
      </c>
      <c r="C34" s="12"/>
      <c r="D34" s="12"/>
      <c r="E34" s="12"/>
    </row>
    <row r="35" spans="1:5" ht="48.75" customHeight="1">
      <c r="A35" s="10">
        <v>5702</v>
      </c>
      <c r="B35" s="11" t="s">
        <v>35</v>
      </c>
      <c r="C35" s="12"/>
      <c r="D35" s="12"/>
      <c r="E35" s="12"/>
    </row>
    <row r="36" spans="1:5" ht="48.75" customHeight="1">
      <c r="A36" s="10">
        <v>5703</v>
      </c>
      <c r="B36" s="11" t="s">
        <v>35</v>
      </c>
      <c r="C36" s="12"/>
      <c r="D36" s="12"/>
      <c r="E36" s="12"/>
    </row>
    <row r="37" spans="1:5" ht="84" customHeight="1">
      <c r="A37" s="10">
        <v>5749</v>
      </c>
      <c r="B37" s="11" t="s">
        <v>36</v>
      </c>
      <c r="C37" s="12"/>
      <c r="D37" s="12"/>
      <c r="E37" s="12"/>
    </row>
    <row r="38" spans="1:5" ht="69" customHeight="1">
      <c r="A38" s="10">
        <v>5771</v>
      </c>
      <c r="B38" s="11" t="s">
        <v>37</v>
      </c>
      <c r="C38" s="12"/>
      <c r="D38" s="12"/>
      <c r="E38" s="12"/>
    </row>
    <row r="39" spans="1:5" ht="56.25" customHeight="1">
      <c r="A39" s="10">
        <v>5793</v>
      </c>
      <c r="B39" s="11" t="s">
        <v>38</v>
      </c>
      <c r="C39" s="12"/>
      <c r="D39" s="12"/>
      <c r="E39" s="12"/>
    </row>
    <row r="40" spans="1:5" ht="48.75" customHeight="1">
      <c r="A40" s="10">
        <v>5797</v>
      </c>
      <c r="B40" s="11" t="s">
        <v>39</v>
      </c>
      <c r="C40" s="12"/>
      <c r="D40" s="12">
        <v>1</v>
      </c>
      <c r="E40" s="12"/>
    </row>
    <row r="41" spans="1:5" ht="48.75" customHeight="1">
      <c r="A41" s="10">
        <v>5799</v>
      </c>
      <c r="B41" s="11" t="s">
        <v>40</v>
      </c>
      <c r="C41" s="12"/>
      <c r="D41" s="12">
        <v>1</v>
      </c>
      <c r="E41" s="12"/>
    </row>
    <row r="42" spans="1:5" ht="61.5" customHeight="1">
      <c r="A42" s="10">
        <v>5845</v>
      </c>
      <c r="B42" s="11" t="s">
        <v>41</v>
      </c>
      <c r="C42" s="12"/>
      <c r="D42" s="12"/>
      <c r="E42" s="12"/>
    </row>
    <row r="43" spans="1:5" ht="116.25" customHeight="1">
      <c r="A43" s="10">
        <v>5851</v>
      </c>
      <c r="B43" s="11" t="s">
        <v>42</v>
      </c>
      <c r="C43" s="12"/>
      <c r="D43" s="12"/>
      <c r="E43" s="12"/>
    </row>
    <row r="44" spans="1:5" ht="89.25" customHeight="1">
      <c r="A44" s="10">
        <v>5857</v>
      </c>
      <c r="B44" s="11" t="s">
        <v>43</v>
      </c>
      <c r="C44" s="12"/>
      <c r="D44" s="12"/>
      <c r="E44" s="12"/>
    </row>
    <row r="45" spans="1:5" ht="40.5" customHeight="1">
      <c r="A45" s="10">
        <v>5873</v>
      </c>
      <c r="B45" s="11" t="s">
        <v>44</v>
      </c>
      <c r="C45" s="12"/>
      <c r="D45" s="12"/>
      <c r="E45" s="12"/>
    </row>
    <row r="46" spans="1:5" ht="40.5" customHeight="1">
      <c r="A46" s="10">
        <v>5882</v>
      </c>
      <c r="B46" s="11" t="s">
        <v>45</v>
      </c>
      <c r="C46" s="12"/>
      <c r="D46" s="12"/>
      <c r="E46" s="12"/>
    </row>
    <row r="47" spans="1:5" ht="86.25" customHeight="1">
      <c r="A47" s="10">
        <v>5913</v>
      </c>
      <c r="B47" s="11" t="s">
        <v>46</v>
      </c>
      <c r="C47" s="12"/>
      <c r="D47" s="12"/>
      <c r="E47" s="12"/>
    </row>
    <row r="48" spans="1:5" ht="75" customHeight="1">
      <c r="A48" s="10">
        <v>6157</v>
      </c>
      <c r="B48" s="11" t="s">
        <v>47</v>
      </c>
      <c r="C48" s="12"/>
      <c r="D48" s="12"/>
      <c r="E48" s="12"/>
    </row>
    <row r="49" spans="1:5" ht="208.5" customHeight="1">
      <c r="A49" s="10">
        <v>6254</v>
      </c>
      <c r="B49" s="11" t="s">
        <v>48</v>
      </c>
      <c r="C49" s="12"/>
      <c r="D49" s="12"/>
      <c r="E49" s="12"/>
    </row>
    <row r="50" spans="2:5" ht="20.25" customHeight="1">
      <c r="B50" s="13" t="s">
        <v>49</v>
      </c>
      <c r="C50" s="14">
        <f>SUM(C10:C49)</f>
        <v>0</v>
      </c>
      <c r="D50" s="14">
        <f>SUM(D10:D49)</f>
        <v>3</v>
      </c>
      <c r="E50" s="14">
        <f>SUM(E10:E49)</f>
        <v>0</v>
      </c>
    </row>
    <row r="66" s="2" customFormat="1" ht="12.75">
      <c r="A66" s="2" t="s">
        <v>50</v>
      </c>
    </row>
  </sheetData>
  <sheetProtection/>
  <mergeCells count="4">
    <mergeCell ref="B2:B3"/>
    <mergeCell ref="A6:B6"/>
    <mergeCell ref="A7:E7"/>
    <mergeCell ref="A8:E8"/>
  </mergeCells>
  <printOptions horizontalCentered="1"/>
  <pageMargins left="0.7368503937007874" right="0.1968503937007874" top="0.3937007874015748" bottom="0.3937007874015748" header="0" footer="0"/>
  <pageSetup horizontalDpi="600" verticalDpi="600" orientation="landscape" paperSize="13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UTRCMVALDEZ</dc:creator>
  <cp:keywords/>
  <dc:description/>
  <cp:lastModifiedBy>Windows User</cp:lastModifiedBy>
  <dcterms:created xsi:type="dcterms:W3CDTF">2017-09-05T17:40:56Z</dcterms:created>
  <dcterms:modified xsi:type="dcterms:W3CDTF">2017-12-08T22:59:21Z</dcterms:modified>
  <cp:category/>
  <cp:version/>
  <cp:contentType/>
  <cp:contentStatus/>
</cp:coreProperties>
</file>