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agos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<sst xmlns="http://schemas.openxmlformats.org/spreadsheetml/2006/main" count="39" uniqueCount="33">
  <si>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</si>
  <si>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</si>
  <si>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</si>
  <si>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</si>
  <si>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</si>
  <si>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</si>
  <si>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</si>
  <si>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</si>
  <si>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</si>
  <si>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</si>
  <si>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</si>
  <si>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</si>
  <si>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</si>
  <si>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</si>
  <si>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</si>
  <si>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</si>
  <si>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</si>
  <si>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</si>
  <si>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</si>
  <si>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</si>
  <si>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</si>
  <si>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</si>
  <si>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</si>
  <si>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</si>
  <si>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</si>
  <si>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</si>
  <si>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</si>
  <si>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</si>
  <si>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</si>
  <si>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</si>
  <si>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</si>
  <si>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 xml:space="preserve">Impuesto sobre Tenencia o Uso de Vehículos </t>
  </si>
  <si>
    <t>PARTICIPACIONES FEDERALES MINISTRADAS A LOS MUNICIPIOS EN EL MES DE  AGOSTO  DEL EJERCICIO FISCAL 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</si>
</sst>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arpeta%202015\part.%20a%20mpios\participaciones%20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fisc."/>
      <sheetName val="isan "/>
      <sheetName val="comp. gasolina"/>
      <sheetName val="Gasolina"/>
      <sheetName val="Tenencia Estatal"/>
      <sheetName val="20% del Impuesto de Adq. de Veh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1">
      <selection activeCell="E17" sqref="E17"/>
    </sheetView>
  </sheetViews>
  <sheetFormatPr defaultColWidth="11.421875" defaultRowHeight="15"/>
  <cols>
    <col min="1" max="10" width="15.421875" style="0" customWidth="1"/>
    <col min="12" max="13" width="13.7109375" style="0" bestFit="1" customWidth="1"/>
    <col min="14" max="14" width="14.28125" style="0" customWidth="1"/>
    <col min="15" max="15" width="17.8515625" style="0" bestFit="1" customWidth="1"/>
    <col min="16" max="16" width="15.00390625" style="0" customWidth="1"/>
    <col min="17" max="17" width="20.57421875" style="0" customWidth="1"/>
  </cols>
  <sheetData>
    <row r="1" spans="1:10" ht="15.7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</row>
    <row r="2" spans="1:10" ht="15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31</v>
      </c>
      <c r="G5" s="10" t="s">
        <v>7</v>
      </c>
      <c r="H5" s="10" t="s">
        <v>8</v>
      </c>
      <c r="I5" s="12" t="s">
        <v>9</v>
      </c>
      <c r="J5" s="10" t="s">
        <v>10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7" ht="15">
      <c r="A7" s="1" t="s">
        <v>11</v>
      </c>
      <c r="B7" s="2">
        <v>27785698.910354286</v>
      </c>
      <c r="C7" s="2">
        <v>4860021.472421923</v>
      </c>
      <c r="D7" s="2">
        <v>565679.1109583303</v>
      </c>
      <c r="E7" s="2">
        <v>150240.38793431592</v>
      </c>
      <c r="F7" s="2">
        <v>1983.5117807114998</v>
      </c>
      <c r="G7" s="2">
        <v>831740.7440203003</v>
      </c>
      <c r="H7" s="2">
        <v>2617210.2624166505</v>
      </c>
      <c r="I7" s="2">
        <v>1713992.3132676664</v>
      </c>
      <c r="J7" s="2">
        <f aca="true" t="shared" si="0" ref="J7:J24">SUM(B7:I7)</f>
        <v>38526566.71315418</v>
      </c>
      <c r="K7" s="7"/>
      <c r="L7" s="8"/>
      <c r="M7" s="8"/>
      <c r="N7" s="7"/>
      <c r="O7" s="7"/>
      <c r="P7" s="7"/>
      <c r="Q7" s="7"/>
    </row>
    <row r="8" spans="1:17" ht="15">
      <c r="A8" s="1" t="s">
        <v>12</v>
      </c>
      <c r="B8" s="2">
        <v>4366032.289531253</v>
      </c>
      <c r="C8" s="2">
        <v>763666.6165882234</v>
      </c>
      <c r="D8" s="2">
        <v>88886.4905621304</v>
      </c>
      <c r="E8" s="2">
        <v>23607.625888024177</v>
      </c>
      <c r="F8" s="2">
        <v>311.6738761617</v>
      </c>
      <c r="G8" s="2">
        <v>130693.3813911783</v>
      </c>
      <c r="H8" s="2">
        <v>411248.41059677204</v>
      </c>
      <c r="I8" s="2">
        <v>440017.74206017423</v>
      </c>
      <c r="J8" s="2">
        <f t="shared" si="0"/>
        <v>6224464.230493918</v>
      </c>
      <c r="K8" s="7"/>
      <c r="L8" s="8"/>
      <c r="M8" s="8"/>
      <c r="N8" s="7"/>
      <c r="O8" s="7"/>
      <c r="P8" s="7"/>
      <c r="Q8" s="7"/>
    </row>
    <row r="9" spans="1:17" ht="15">
      <c r="A9" s="1" t="s">
        <v>13</v>
      </c>
      <c r="B9" s="2">
        <v>3842986.996628654</v>
      </c>
      <c r="C9" s="2">
        <v>672180.29613405</v>
      </c>
      <c r="D9" s="2">
        <v>78237.998428293</v>
      </c>
      <c r="E9" s="2">
        <v>20779.4613719385</v>
      </c>
      <c r="F9" s="2">
        <v>274.335729525</v>
      </c>
      <c r="G9" s="2">
        <v>115036.47520793999</v>
      </c>
      <c r="H9" s="2">
        <v>361981.35732919053</v>
      </c>
      <c r="I9" s="2">
        <v>425963.12721630273</v>
      </c>
      <c r="J9" s="2">
        <f t="shared" si="0"/>
        <v>5517440.048045894</v>
      </c>
      <c r="K9" s="7"/>
      <c r="L9" s="8"/>
      <c r="M9" s="8"/>
      <c r="N9" s="7"/>
      <c r="O9" s="7"/>
      <c r="P9" s="7"/>
      <c r="Q9" s="7"/>
    </row>
    <row r="10" spans="1:17" ht="15">
      <c r="A10" s="1" t="s">
        <v>14</v>
      </c>
      <c r="B10" s="2">
        <v>3168364.4377570166</v>
      </c>
      <c r="C10" s="2">
        <v>554181.4603849667</v>
      </c>
      <c r="D10" s="2">
        <v>64503.59892421099</v>
      </c>
      <c r="E10" s="2">
        <v>17131.701591588124</v>
      </c>
      <c r="F10" s="2">
        <v>226.1770779333</v>
      </c>
      <c r="G10" s="2">
        <v>94842.23532723368</v>
      </c>
      <c r="H10" s="2">
        <v>298436.8306993899</v>
      </c>
      <c r="I10" s="2">
        <v>406964.4361607569</v>
      </c>
      <c r="J10" s="2">
        <f t="shared" si="0"/>
        <v>4604650.8779230965</v>
      </c>
      <c r="K10" s="7"/>
      <c r="L10" s="8"/>
      <c r="M10" s="8"/>
      <c r="N10" s="7"/>
      <c r="O10" s="7"/>
      <c r="P10" s="7"/>
      <c r="Q10" s="7"/>
    </row>
    <row r="11" spans="1:17" ht="15">
      <c r="A11" s="1" t="s">
        <v>15</v>
      </c>
      <c r="B11" s="2">
        <v>2483133.9238954866</v>
      </c>
      <c r="C11" s="2">
        <v>434327.17773149925</v>
      </c>
      <c r="D11" s="2">
        <v>50553.23585674595</v>
      </c>
      <c r="E11" s="2">
        <v>13426.583409780464</v>
      </c>
      <c r="F11" s="2">
        <v>177.2611661496</v>
      </c>
      <c r="G11" s="2">
        <v>74330.45553492416</v>
      </c>
      <c r="H11" s="2">
        <v>233893.1120480974</v>
      </c>
      <c r="I11" s="2">
        <v>377698.23559762427</v>
      </c>
      <c r="J11" s="2">
        <f t="shared" si="0"/>
        <v>3667539.985240308</v>
      </c>
      <c r="K11" s="7"/>
      <c r="L11" s="8"/>
      <c r="M11" s="8"/>
      <c r="N11" s="7"/>
      <c r="O11" s="7"/>
      <c r="P11" s="7"/>
      <c r="Q11" s="7"/>
    </row>
    <row r="12" spans="1:17" ht="15">
      <c r="A12" s="1" t="s">
        <v>16</v>
      </c>
      <c r="B12" s="2">
        <v>59917841.89769466</v>
      </c>
      <c r="C12" s="2">
        <v>10480283.369638838</v>
      </c>
      <c r="D12" s="2">
        <v>1219845.9230622083</v>
      </c>
      <c r="E12" s="2">
        <v>323982.4860961855</v>
      </c>
      <c r="F12" s="2">
        <v>4277.2991121198</v>
      </c>
      <c r="G12" s="2">
        <v>1793588.5133163938</v>
      </c>
      <c r="H12" s="2">
        <v>5643823.86861851</v>
      </c>
      <c r="I12" s="2">
        <v>3328091.7951307045</v>
      </c>
      <c r="J12" s="2">
        <f t="shared" si="0"/>
        <v>82711735.15266962</v>
      </c>
      <c r="K12" s="7"/>
      <c r="L12" s="8"/>
      <c r="M12" s="8"/>
      <c r="N12" s="7"/>
      <c r="O12" s="7"/>
      <c r="P12" s="7"/>
      <c r="Q12" s="7"/>
    </row>
    <row r="13" spans="1:17" ht="15">
      <c r="A13" s="1" t="s">
        <v>17</v>
      </c>
      <c r="B13" s="2">
        <v>3574160.2517967583</v>
      </c>
      <c r="C13" s="2">
        <v>625159.5695199918</v>
      </c>
      <c r="D13" s="2">
        <v>72765.0508335985</v>
      </c>
      <c r="E13" s="2">
        <v>19325.885035386007</v>
      </c>
      <c r="F13" s="2">
        <v>255.1452453459</v>
      </c>
      <c r="G13" s="2">
        <v>106989.38028042264</v>
      </c>
      <c r="H13" s="2">
        <v>336659.83787934453</v>
      </c>
      <c r="I13" s="2">
        <v>383003.31746838614</v>
      </c>
      <c r="J13" s="2">
        <f t="shared" si="0"/>
        <v>5118318.438059235</v>
      </c>
      <c r="K13" s="7"/>
      <c r="L13" s="8"/>
      <c r="M13" s="8"/>
      <c r="N13" s="7"/>
      <c r="O13" s="7"/>
      <c r="P13" s="7"/>
      <c r="Q13" s="7"/>
    </row>
    <row r="14" spans="1:17" ht="15">
      <c r="A14" s="1" t="s">
        <v>18</v>
      </c>
      <c r="B14" s="2">
        <v>4470741.30705054</v>
      </c>
      <c r="C14" s="2">
        <v>781981.3645865291</v>
      </c>
      <c r="D14" s="2">
        <v>91018.22401719773</v>
      </c>
      <c r="E14" s="2">
        <v>24173.799280425563</v>
      </c>
      <c r="F14" s="2">
        <v>319.14864116459995</v>
      </c>
      <c r="G14" s="2">
        <v>133827.75481176813</v>
      </c>
      <c r="H14" s="2">
        <v>421111.23665355763</v>
      </c>
      <c r="I14" s="2">
        <v>382979.28765497403</v>
      </c>
      <c r="J14" s="2">
        <f t="shared" si="0"/>
        <v>6306152.122696158</v>
      </c>
      <c r="K14" s="7"/>
      <c r="L14" s="8"/>
      <c r="M14" s="8"/>
      <c r="N14" s="7"/>
      <c r="O14" s="7"/>
      <c r="P14" s="7"/>
      <c r="Q14" s="7"/>
    </row>
    <row r="15" spans="1:17" ht="15">
      <c r="A15" s="1" t="s">
        <v>19</v>
      </c>
      <c r="B15" s="2">
        <v>5324730.673472804</v>
      </c>
      <c r="C15" s="2">
        <v>931353.4092280103</v>
      </c>
      <c r="D15" s="2">
        <v>108404.2882340526</v>
      </c>
      <c r="E15" s="2">
        <v>28791.415490728967</v>
      </c>
      <c r="F15" s="2">
        <v>380.1115838052</v>
      </c>
      <c r="G15" s="2">
        <v>159391.1841609859</v>
      </c>
      <c r="H15" s="2">
        <v>501550.8088596089</v>
      </c>
      <c r="I15" s="2">
        <v>529040.4131224956</v>
      </c>
      <c r="J15" s="2">
        <f t="shared" si="0"/>
        <v>7583642.3041524915</v>
      </c>
      <c r="K15" s="7"/>
      <c r="L15" s="8"/>
      <c r="M15" s="8"/>
      <c r="N15" s="7"/>
      <c r="O15" s="7"/>
      <c r="P15" s="7"/>
      <c r="Q15" s="7"/>
    </row>
    <row r="16" spans="1:17" ht="15">
      <c r="A16" s="1" t="s">
        <v>20</v>
      </c>
      <c r="B16" s="2">
        <v>6955364.158638422</v>
      </c>
      <c r="C16" s="2">
        <v>1216568.971993714</v>
      </c>
      <c r="D16" s="2">
        <v>141601.77242055384</v>
      </c>
      <c r="E16" s="2">
        <v>37608.43348910201</v>
      </c>
      <c r="F16" s="2">
        <v>496.5160960071</v>
      </c>
      <c r="G16" s="2">
        <v>208202.78010290617</v>
      </c>
      <c r="H16" s="2">
        <v>655144.5948350745</v>
      </c>
      <c r="I16" s="2">
        <v>577799.7891686257</v>
      </c>
      <c r="J16" s="2">
        <f t="shared" si="0"/>
        <v>9792787.016744405</v>
      </c>
      <c r="K16" s="7"/>
      <c r="L16" s="8"/>
      <c r="M16" s="8"/>
      <c r="N16" s="7"/>
      <c r="O16" s="7"/>
      <c r="P16" s="7"/>
      <c r="Q16" s="7"/>
    </row>
    <row r="17" spans="1:17" ht="15">
      <c r="A17" s="1" t="s">
        <v>21</v>
      </c>
      <c r="B17" s="2">
        <v>18687688.31309544</v>
      </c>
      <c r="C17" s="2">
        <v>3268680.2935781907</v>
      </c>
      <c r="D17" s="2">
        <v>380455.96567228547</v>
      </c>
      <c r="E17" s="2">
        <v>101046.42502653685</v>
      </c>
      <c r="F17" s="2">
        <v>1334.0405811954001</v>
      </c>
      <c r="G17" s="2">
        <v>559399.7052836879</v>
      </c>
      <c r="H17" s="2">
        <v>1760243.9942819297</v>
      </c>
      <c r="I17" s="2">
        <v>1242653.2690027934</v>
      </c>
      <c r="J17" s="2">
        <f t="shared" si="0"/>
        <v>26001502.006522052</v>
      </c>
      <c r="K17" s="7"/>
      <c r="L17" s="8"/>
      <c r="M17" s="8"/>
      <c r="N17" s="7"/>
      <c r="O17" s="7"/>
      <c r="P17" s="7"/>
      <c r="Q17" s="7"/>
    </row>
    <row r="18" spans="1:17" ht="15">
      <c r="A18" s="1" t="s">
        <v>22</v>
      </c>
      <c r="B18" s="2">
        <v>30207050.876125265</v>
      </c>
      <c r="C18" s="2">
        <v>5283542.312545643</v>
      </c>
      <c r="D18" s="2">
        <v>614974.5500161586</v>
      </c>
      <c r="E18" s="2">
        <v>163332.90937265148</v>
      </c>
      <c r="F18" s="2">
        <v>2156.362575822</v>
      </c>
      <c r="G18" s="2">
        <v>904221.8103430511</v>
      </c>
      <c r="H18" s="2">
        <v>2845283.964438124</v>
      </c>
      <c r="I18" s="2">
        <v>1781257.014323471</v>
      </c>
      <c r="J18" s="2">
        <f t="shared" si="0"/>
        <v>41801819.79974019</v>
      </c>
      <c r="K18" s="7"/>
      <c r="L18" s="8"/>
      <c r="M18" s="8"/>
      <c r="N18" s="7"/>
      <c r="O18" s="7"/>
      <c r="P18" s="7"/>
      <c r="Q18" s="7"/>
    </row>
    <row r="19" spans="1:17" ht="15">
      <c r="A19" s="1" t="s">
        <v>23</v>
      </c>
      <c r="B19" s="2">
        <v>4390267.238574927</v>
      </c>
      <c r="C19" s="2">
        <v>767905.5732225447</v>
      </c>
      <c r="D19" s="2">
        <v>89379.88122591669</v>
      </c>
      <c r="E19" s="2">
        <v>23738.666973499017</v>
      </c>
      <c r="F19" s="2">
        <v>313.4039138724</v>
      </c>
      <c r="G19" s="2">
        <v>131418.83352444702</v>
      </c>
      <c r="H19" s="2">
        <v>413531.1661089111</v>
      </c>
      <c r="I19" s="2">
        <v>429722.7992240634</v>
      </c>
      <c r="J19" s="2">
        <f t="shared" si="0"/>
        <v>6246277.562768181</v>
      </c>
      <c r="K19" s="7"/>
      <c r="L19" s="8"/>
      <c r="M19" s="8"/>
      <c r="N19" s="7"/>
      <c r="O19" s="7"/>
      <c r="P19" s="7"/>
      <c r="Q19" s="7"/>
    </row>
    <row r="20" spans="1:17" ht="15">
      <c r="A20" s="1" t="s">
        <v>24</v>
      </c>
      <c r="B20" s="2">
        <v>9849791.907380218</v>
      </c>
      <c r="C20" s="2">
        <v>1722835.9208526807</v>
      </c>
      <c r="D20" s="2">
        <v>200528.39222320484</v>
      </c>
      <c r="E20" s="2">
        <v>53258.92870327013</v>
      </c>
      <c r="F20" s="2">
        <v>703.1379109404</v>
      </c>
      <c r="G20" s="2">
        <v>294844.9587653398</v>
      </c>
      <c r="H20" s="2">
        <v>927778.5865972046</v>
      </c>
      <c r="I20" s="2">
        <v>685661.167021244</v>
      </c>
      <c r="J20" s="2">
        <f t="shared" si="0"/>
        <v>13735402.999454103</v>
      </c>
      <c r="K20" s="7"/>
      <c r="L20" s="8"/>
      <c r="M20" s="8"/>
      <c r="N20" s="7"/>
      <c r="O20" s="7"/>
      <c r="P20" s="7"/>
      <c r="Q20" s="7"/>
    </row>
    <row r="21" spans="1:17" ht="15">
      <c r="A21" s="1" t="s">
        <v>25</v>
      </c>
      <c r="B21" s="2">
        <v>5759869.682870421</v>
      </c>
      <c r="C21" s="2">
        <v>1007463.9629334904</v>
      </c>
      <c r="D21" s="2">
        <v>117263.1277677814</v>
      </c>
      <c r="E21" s="2">
        <v>31144.26088030057</v>
      </c>
      <c r="F21" s="2">
        <v>411.1744465452</v>
      </c>
      <c r="G21" s="2">
        <v>172416.69216048988</v>
      </c>
      <c r="H21" s="2">
        <v>542537.7311122237</v>
      </c>
      <c r="I21" s="2">
        <v>420837.20772953355</v>
      </c>
      <c r="J21" s="2">
        <f t="shared" si="0"/>
        <v>8051943.839900786</v>
      </c>
      <c r="K21" s="7"/>
      <c r="L21" s="8"/>
      <c r="M21" s="8"/>
      <c r="N21" s="7"/>
      <c r="O21" s="7"/>
      <c r="P21" s="7"/>
      <c r="Q21" s="7"/>
    </row>
    <row r="22" spans="1:17" ht="15">
      <c r="A22" s="1" t="s">
        <v>26</v>
      </c>
      <c r="B22" s="2">
        <v>6312448.995055759</v>
      </c>
      <c r="C22" s="2">
        <v>1104116.1051416576</v>
      </c>
      <c r="D22" s="2">
        <v>128512.89244202846</v>
      </c>
      <c r="E22" s="2">
        <v>34132.11914850723</v>
      </c>
      <c r="F22" s="2">
        <v>450.6209106789</v>
      </c>
      <c r="G22" s="2">
        <v>188957.67353835944</v>
      </c>
      <c r="H22" s="2">
        <v>594586.6736749632</v>
      </c>
      <c r="I22" s="2">
        <v>547337.4098809536</v>
      </c>
      <c r="J22" s="2">
        <f t="shared" si="0"/>
        <v>8910542.489792908</v>
      </c>
      <c r="K22" s="7"/>
      <c r="L22" s="8"/>
      <c r="M22" s="8"/>
      <c r="N22" s="7"/>
      <c r="O22" s="7"/>
      <c r="P22" s="7"/>
      <c r="Q22" s="7"/>
    </row>
    <row r="23" spans="1:17" ht="15">
      <c r="A23" s="1" t="s">
        <v>27</v>
      </c>
      <c r="B23" s="2">
        <v>2884395.060798836</v>
      </c>
      <c r="C23" s="2">
        <v>504512.1224287872</v>
      </c>
      <c r="D23" s="2">
        <v>58722.36789542323</v>
      </c>
      <c r="E23" s="2">
        <v>15596.247346103424</v>
      </c>
      <c r="F23" s="2">
        <v>205.90562079359998</v>
      </c>
      <c r="G23" s="2">
        <v>86341.85886982655</v>
      </c>
      <c r="H23" s="2">
        <v>271688.98570240627</v>
      </c>
      <c r="I23" s="2">
        <v>395787.2588209106</v>
      </c>
      <c r="J23" s="2">
        <f t="shared" si="0"/>
        <v>4217249.807483086</v>
      </c>
      <c r="K23" s="7"/>
      <c r="L23" s="8"/>
      <c r="M23" s="8"/>
      <c r="N23" s="7"/>
      <c r="O23" s="7"/>
      <c r="P23" s="7"/>
      <c r="Q23" s="7"/>
    </row>
    <row r="24" spans="1:17" ht="15">
      <c r="A24" s="1" t="s">
        <v>28</v>
      </c>
      <c r="B24" s="2">
        <v>7076643.198573535</v>
      </c>
      <c r="C24" s="2">
        <v>1237781.9974476006</v>
      </c>
      <c r="D24" s="2">
        <v>144070.84903833902</v>
      </c>
      <c r="E24" s="2">
        <v>38264.2028496979</v>
      </c>
      <c r="F24" s="2">
        <v>505.17372975029997</v>
      </c>
      <c r="G24" s="2">
        <v>211833.16274093685</v>
      </c>
      <c r="H24" s="2">
        <v>666568.1961977142</v>
      </c>
      <c r="I24" s="2">
        <v>588881.2371493197</v>
      </c>
      <c r="J24" s="2">
        <f t="shared" si="0"/>
        <v>9964548.017726893</v>
      </c>
      <c r="K24" s="7"/>
      <c r="L24" s="8"/>
      <c r="M24" s="8"/>
      <c r="N24" s="7"/>
      <c r="O24" s="7"/>
      <c r="P24" s="7"/>
      <c r="Q24" s="7"/>
    </row>
    <row r="25" spans="1:17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  <c r="L25" s="8"/>
      <c r="M25" s="8"/>
      <c r="O25" s="7"/>
      <c r="P25" s="7"/>
      <c r="Q25" s="7"/>
    </row>
    <row r="26" spans="1:17" ht="15">
      <c r="A26" s="5" t="s">
        <v>29</v>
      </c>
      <c r="B26" s="6">
        <f aca="true" t="shared" si="1" ref="B26:J26">SUM(B7:B25)</f>
        <v>207057210.1192943</v>
      </c>
      <c r="C26" s="6">
        <f t="shared" si="1"/>
        <v>36216561.99637835</v>
      </c>
      <c r="D26" s="6">
        <f t="shared" si="1"/>
        <v>4215403.71957846</v>
      </c>
      <c r="E26" s="6">
        <f t="shared" si="1"/>
        <v>1119581.5398880416</v>
      </c>
      <c r="F26" s="6">
        <f t="shared" si="1"/>
        <v>14780.9999985219</v>
      </c>
      <c r="G26" s="6">
        <f t="shared" si="1"/>
        <v>6198077.599380192</v>
      </c>
      <c r="H26" s="6">
        <f t="shared" si="1"/>
        <v>19503279.618049674</v>
      </c>
      <c r="I26" s="6">
        <f t="shared" si="1"/>
        <v>14657687.82</v>
      </c>
      <c r="J26" s="6">
        <f t="shared" si="1"/>
        <v>288982583.41256756</v>
      </c>
      <c r="K26" s="7"/>
      <c r="L26" s="8"/>
      <c r="M26" s="8"/>
      <c r="N26" s="8"/>
      <c r="O26" s="7"/>
      <c r="P26" s="7"/>
      <c r="Q26" s="7"/>
    </row>
    <row r="27" spans="1:17" ht="15">
      <c r="A27" s="1" t="s">
        <v>1</v>
      </c>
      <c r="O27" s="7"/>
      <c r="P27" s="7"/>
      <c r="Q27" s="7"/>
    </row>
    <row r="28" spans="10:14" ht="15">
      <c r="J28" s="8" t="s">
        <v>1</v>
      </c>
      <c r="L28" s="8"/>
      <c r="M28" s="8"/>
      <c r="N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2"/>
      <c r="L29" s="8"/>
      <c r="M29" s="8"/>
      <c r="N29" s="8"/>
    </row>
    <row r="30" spans="2:10" ht="15">
      <c r="B30" s="8"/>
      <c r="C30" s="7"/>
      <c r="D30" s="7"/>
      <c r="E30" s="7"/>
      <c r="F30" s="7"/>
      <c r="G30" s="7"/>
      <c r="H30" s="7"/>
      <c r="I30" s="7"/>
      <c r="J30" s="7"/>
    </row>
    <row r="31" ht="15">
      <c r="B31" s="8"/>
    </row>
    <row r="32" spans="2:10" ht="15">
      <c r="B32" s="8"/>
      <c r="J32" s="7"/>
    </row>
    <row r="33" spans="2:10" ht="15">
      <c r="B33" s="8"/>
      <c r="J33" s="8" t="s">
        <v>1</v>
      </c>
    </row>
    <row r="34" spans="2:10" ht="15">
      <c r="B34" s="8"/>
      <c r="J34" t="s">
        <v>1</v>
      </c>
    </row>
    <row r="35" spans="2:10" ht="15">
      <c r="B35" s="8"/>
      <c r="J35" t="s">
        <v>1</v>
      </c>
    </row>
    <row r="36" spans="2:10" ht="15">
      <c r="B36" s="8"/>
      <c r="J36" s="8" t="s">
        <v>1</v>
      </c>
    </row>
    <row r="37" spans="2:10" ht="15">
      <c r="B37" s="8"/>
      <c r="J37" s="8" t="s">
        <v>1</v>
      </c>
    </row>
    <row r="38" ht="15">
      <c r="B38" s="8"/>
    </row>
    <row r="39" ht="15">
      <c r="B39" s="8"/>
    </row>
    <row r="40" ht="15">
      <c r="B40" s="8"/>
    </row>
    <row r="41" ht="15">
      <c r="B41" s="8"/>
    </row>
    <row r="42" ht="15">
      <c r="B42" s="8"/>
    </row>
    <row r="43" ht="15">
      <c r="B43" s="8"/>
    </row>
    <row r="44" ht="15">
      <c r="B44" s="8"/>
    </row>
    <row r="45" ht="15">
      <c r="B45" s="8"/>
    </row>
    <row r="46" ht="15">
      <c r="B46" s="8"/>
    </row>
    <row r="48" ht="15">
      <c r="B48" s="8"/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SAUL</dc:creator>
  <cp:keywords/>
  <dc:description/>
  <cp:lastModifiedBy>Windows User</cp:lastModifiedBy>
  <cp:lastPrinted>2015-07-03T00:41:11Z</cp:lastPrinted>
  <dcterms:created xsi:type="dcterms:W3CDTF">2014-08-21T16:54:56Z</dcterms:created>
  <dcterms:modified xsi:type="dcterms:W3CDTF">2015-10-20T23:16:42Z</dcterms:modified>
  <cp:category/>
  <cp:version/>
  <cp:contentType/>
  <cp:contentStatus/>
</cp:coreProperties>
</file>