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35" windowHeight="10935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<sst xmlns="http://schemas.openxmlformats.org/spreadsheetml/2006/main" count="34" uniqueCount="34">
  <si>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Municipio</t>
  </si>
  <si>
    <t>Total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</si>
  <si>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</si>
  <si>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</si>
  <si>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</si>
  <si>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</si>
  <si>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</si>
  <si>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</si>
  <si>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</si>
  <si>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</si>
  <si>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</si>
  <si>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</si>
  <si>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</si>
  <si>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</si>
  <si>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</si>
  <si>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</si>
  <si>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</si>
  <si>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</si>
  <si>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</si>
  <si>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</si>
  <si>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PESOS</t>
  </si>
  <si>
    <t xml:space="preserve"> </t>
  </si>
  <si>
    <t>Fondo General de participaciones</t>
  </si>
  <si>
    <t>Fondo de Fomento Municipal</t>
  </si>
  <si>
    <t>Impuesto sobre Automóviles Nuevos</t>
  </si>
  <si>
    <t>Fondo de Compensación del ISAN</t>
  </si>
  <si>
    <t>Impuesto sobre Tenencia o Uso de Vehículos 1/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</si>
  <si>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</si>
  <si>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</si>
  <si>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</si>
  <si>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</si>
  <si>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1/ Ingresos causados en ejercicios fiscales anteriores a l ejercicio 2012</t>
  </si>
  <si>
    <t>SINALOA</t>
  </si>
  <si>
    <t>PARTICIPACIONES FEDERALES MINISTRADAS A LOS MUNICIPIOS EN EL PERIODO DE ENERO-MARZO  DEL EJERCICIO FISCAL DE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</si>
</sst>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selection activeCell="B28" sqref="B28"/>
    </sheetView>
  </sheetViews>
  <sheetFormatPr defaultColWidth="11.421875" defaultRowHeight="15"/>
  <cols>
    <col min="2" max="2" width="13.8515625" style="0" customWidth="1"/>
  </cols>
  <sheetData>
    <row r="2" spans="1:10" ht="15.75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14" t="s">
        <v>33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24" customHeight="1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4" customHeight="1">
      <c r="A7" s="8"/>
      <c r="B7" s="8"/>
      <c r="C7" s="8"/>
      <c r="D7" s="8"/>
      <c r="E7" s="8"/>
      <c r="F7" s="8"/>
      <c r="G7" s="8"/>
      <c r="H7" s="8"/>
      <c r="I7" s="16" t="s">
        <v>21</v>
      </c>
      <c r="J7" s="16"/>
    </row>
    <row r="8" spans="1:10" ht="32.25" customHeight="1">
      <c r="A8" s="10" t="s">
        <v>0</v>
      </c>
      <c r="B8" s="10" t="s">
        <v>22</v>
      </c>
      <c r="C8" s="10" t="s">
        <v>23</v>
      </c>
      <c r="D8" s="10" t="s">
        <v>24</v>
      </c>
      <c r="E8" s="12" t="s">
        <v>25</v>
      </c>
      <c r="F8" s="10" t="s">
        <v>26</v>
      </c>
      <c r="G8" s="10" t="s">
        <v>27</v>
      </c>
      <c r="H8" s="10" t="s">
        <v>28</v>
      </c>
      <c r="I8" s="12" t="s">
        <v>29</v>
      </c>
      <c r="J8" s="10" t="s">
        <v>30</v>
      </c>
    </row>
    <row r="9" spans="1:10" ht="42" customHeight="1">
      <c r="A9" s="11"/>
      <c r="B9" s="11"/>
      <c r="C9" s="11"/>
      <c r="D9" s="11"/>
      <c r="E9" s="13"/>
      <c r="F9" s="11"/>
      <c r="G9" s="11"/>
      <c r="H9" s="11"/>
      <c r="I9" s="13"/>
      <c r="J9" s="11"/>
    </row>
    <row r="10" spans="1:10" ht="15">
      <c r="A10" s="1" t="s">
        <v>2</v>
      </c>
      <c r="B10" s="2">
        <v>91354830</v>
      </c>
      <c r="C10" s="2">
        <v>15776925</v>
      </c>
      <c r="D10" s="2">
        <v>1997303</v>
      </c>
      <c r="E10" s="2">
        <v>451496</v>
      </c>
      <c r="F10" s="2">
        <v>79133</v>
      </c>
      <c r="G10" s="2">
        <v>2268829</v>
      </c>
      <c r="H10" s="2">
        <v>11697106</v>
      </c>
      <c r="I10" s="2">
        <v>3487491</v>
      </c>
      <c r="J10" s="2">
        <f aca="true" t="shared" si="0" ref="J10:J27">SUM(B10:I10)</f>
        <v>127113113</v>
      </c>
    </row>
    <row r="11" spans="1:10" ht="15">
      <c r="A11" s="1" t="s">
        <v>3</v>
      </c>
      <c r="B11" s="2">
        <v>14081925</v>
      </c>
      <c r="C11" s="2">
        <v>2431940</v>
      </c>
      <c r="D11" s="2">
        <v>307875</v>
      </c>
      <c r="E11" s="2">
        <v>69596</v>
      </c>
      <c r="F11" s="2">
        <v>12198</v>
      </c>
      <c r="G11" s="2">
        <v>349729</v>
      </c>
      <c r="H11" s="2">
        <v>1803055</v>
      </c>
      <c r="I11" s="2">
        <v>827972</v>
      </c>
      <c r="J11" s="2">
        <f t="shared" si="0"/>
        <v>19884290</v>
      </c>
    </row>
    <row r="12" spans="1:10" ht="15">
      <c r="A12" s="1" t="s">
        <v>4</v>
      </c>
      <c r="B12" s="2">
        <v>12998563</v>
      </c>
      <c r="C12" s="2">
        <v>2244844</v>
      </c>
      <c r="D12" s="2">
        <v>284189</v>
      </c>
      <c r="E12" s="2">
        <v>64242</v>
      </c>
      <c r="F12" s="2">
        <v>11260</v>
      </c>
      <c r="G12" s="2">
        <v>322824</v>
      </c>
      <c r="H12" s="2">
        <v>1664341</v>
      </c>
      <c r="I12" s="2">
        <v>881012</v>
      </c>
      <c r="J12" s="2">
        <f t="shared" si="0"/>
        <v>18471275</v>
      </c>
    </row>
    <row r="13" spans="1:10" ht="15">
      <c r="A13" s="1" t="s">
        <v>5</v>
      </c>
      <c r="B13" s="2">
        <v>10555473</v>
      </c>
      <c r="C13" s="2">
        <v>1822924</v>
      </c>
      <c r="D13" s="2">
        <v>230775</v>
      </c>
      <c r="E13" s="2">
        <v>52168</v>
      </c>
      <c r="F13" s="2">
        <v>9143</v>
      </c>
      <c r="G13" s="2">
        <v>262149</v>
      </c>
      <c r="H13" s="2">
        <v>1351527</v>
      </c>
      <c r="I13" s="2">
        <v>815506</v>
      </c>
      <c r="J13" s="2">
        <f t="shared" si="0"/>
        <v>15099665</v>
      </c>
    </row>
    <row r="14" spans="1:10" ht="15">
      <c r="A14" s="1" t="s">
        <v>6</v>
      </c>
      <c r="B14" s="2">
        <v>7474274</v>
      </c>
      <c r="C14" s="2">
        <v>1290803</v>
      </c>
      <c r="D14" s="2">
        <v>163411</v>
      </c>
      <c r="E14" s="2">
        <v>36940</v>
      </c>
      <c r="F14" s="2">
        <v>6474</v>
      </c>
      <c r="G14" s="2">
        <v>185626</v>
      </c>
      <c r="H14" s="2">
        <v>957009</v>
      </c>
      <c r="I14" s="2">
        <v>733532</v>
      </c>
      <c r="J14" s="2">
        <f t="shared" si="0"/>
        <v>10848069</v>
      </c>
    </row>
    <row r="15" spans="1:10" ht="15">
      <c r="A15" s="1" t="s">
        <v>7</v>
      </c>
      <c r="B15" s="2">
        <v>184197086</v>
      </c>
      <c r="C15" s="2">
        <v>31810728</v>
      </c>
      <c r="D15" s="2">
        <v>4027126</v>
      </c>
      <c r="E15" s="2">
        <v>910343</v>
      </c>
      <c r="F15" s="2">
        <v>159555</v>
      </c>
      <c r="G15" s="2">
        <v>4574598</v>
      </c>
      <c r="H15" s="2">
        <v>23584662</v>
      </c>
      <c r="I15" s="2">
        <v>6749577</v>
      </c>
      <c r="J15" s="2">
        <f t="shared" si="0"/>
        <v>256013675</v>
      </c>
    </row>
    <row r="16" spans="1:10" ht="15">
      <c r="A16" s="1" t="s">
        <v>8</v>
      </c>
      <c r="B16" s="2">
        <v>11629363</v>
      </c>
      <c r="C16" s="2">
        <v>2008384</v>
      </c>
      <c r="D16" s="2">
        <v>254254</v>
      </c>
      <c r="E16" s="2">
        <v>57475</v>
      </c>
      <c r="F16" s="2">
        <v>10074</v>
      </c>
      <c r="G16" s="2">
        <v>288819</v>
      </c>
      <c r="H16" s="2">
        <v>1489028</v>
      </c>
      <c r="I16" s="2">
        <v>756730</v>
      </c>
      <c r="J16" s="2">
        <f t="shared" si="0"/>
        <v>16494127</v>
      </c>
    </row>
    <row r="17" spans="1:10" ht="15">
      <c r="A17" s="1" t="s">
        <v>9</v>
      </c>
      <c r="B17" s="2">
        <v>14095821</v>
      </c>
      <c r="C17" s="2">
        <v>2434340</v>
      </c>
      <c r="D17" s="2">
        <v>308179</v>
      </c>
      <c r="E17" s="2">
        <v>69665</v>
      </c>
      <c r="F17" s="2">
        <v>12210</v>
      </c>
      <c r="G17" s="2">
        <v>350074</v>
      </c>
      <c r="H17" s="2">
        <v>1804834</v>
      </c>
      <c r="I17" s="2">
        <v>856170</v>
      </c>
      <c r="J17" s="2">
        <f t="shared" si="0"/>
        <v>19931293</v>
      </c>
    </row>
    <row r="18" spans="1:10" ht="15">
      <c r="A18" s="1" t="s">
        <v>10</v>
      </c>
      <c r="B18" s="2">
        <v>16699357</v>
      </c>
      <c r="C18" s="2">
        <v>2883969</v>
      </c>
      <c r="D18" s="2">
        <v>365100</v>
      </c>
      <c r="E18" s="2">
        <v>82532</v>
      </c>
      <c r="F18" s="2">
        <v>14465</v>
      </c>
      <c r="G18" s="2">
        <v>414734</v>
      </c>
      <c r="H18" s="2">
        <v>2138191</v>
      </c>
      <c r="I18" s="2">
        <v>952559</v>
      </c>
      <c r="J18" s="2">
        <f t="shared" si="0"/>
        <v>23550907</v>
      </c>
    </row>
    <row r="19" spans="1:10" ht="15">
      <c r="A19" s="1" t="s">
        <v>11</v>
      </c>
      <c r="B19" s="2">
        <v>23335335</v>
      </c>
      <c r="C19" s="2">
        <v>4029999</v>
      </c>
      <c r="D19" s="2">
        <v>510184</v>
      </c>
      <c r="E19" s="2">
        <v>115328</v>
      </c>
      <c r="F19" s="2">
        <v>20213</v>
      </c>
      <c r="G19" s="2">
        <v>579541</v>
      </c>
      <c r="H19" s="2">
        <v>2987864</v>
      </c>
      <c r="I19" s="2">
        <v>1188817</v>
      </c>
      <c r="J19" s="2">
        <f t="shared" si="0"/>
        <v>32767281</v>
      </c>
    </row>
    <row r="20" spans="1:10" ht="15">
      <c r="A20" s="1" t="s">
        <v>12</v>
      </c>
      <c r="B20" s="2">
        <v>60208870</v>
      </c>
      <c r="C20" s="2">
        <v>10398036</v>
      </c>
      <c r="D20" s="2">
        <v>1316354</v>
      </c>
      <c r="E20" s="2">
        <v>297566</v>
      </c>
      <c r="F20" s="2">
        <v>52154</v>
      </c>
      <c r="G20" s="2">
        <v>1495308</v>
      </c>
      <c r="H20" s="2">
        <v>7709165</v>
      </c>
      <c r="I20" s="2">
        <v>2563884</v>
      </c>
      <c r="J20" s="2">
        <f t="shared" si="0"/>
        <v>84041337</v>
      </c>
    </row>
    <row r="21" spans="1:10" ht="15">
      <c r="A21" s="1" t="s">
        <v>13</v>
      </c>
      <c r="B21" s="2">
        <v>89994415</v>
      </c>
      <c r="C21" s="2">
        <v>15541982</v>
      </c>
      <c r="D21" s="2">
        <v>1967560</v>
      </c>
      <c r="E21" s="2">
        <v>444772</v>
      </c>
      <c r="F21" s="2">
        <v>77955</v>
      </c>
      <c r="G21" s="2">
        <v>2235042</v>
      </c>
      <c r="H21" s="2">
        <v>11522917</v>
      </c>
      <c r="I21" s="2">
        <v>3665843</v>
      </c>
      <c r="J21" s="2">
        <f t="shared" si="0"/>
        <v>125450486</v>
      </c>
    </row>
    <row r="22" spans="1:10" ht="15">
      <c r="A22" s="1" t="s">
        <v>14</v>
      </c>
      <c r="B22" s="2">
        <v>14786365</v>
      </c>
      <c r="C22" s="2">
        <v>2553597</v>
      </c>
      <c r="D22" s="2">
        <v>323276</v>
      </c>
      <c r="E22" s="2">
        <v>73078</v>
      </c>
      <c r="F22" s="2">
        <v>12808</v>
      </c>
      <c r="G22" s="2">
        <v>367224</v>
      </c>
      <c r="H22" s="2">
        <v>1893252</v>
      </c>
      <c r="I22" s="2">
        <v>865512</v>
      </c>
      <c r="J22" s="2">
        <f t="shared" si="0"/>
        <v>20875112</v>
      </c>
    </row>
    <row r="23" spans="1:10" ht="15">
      <c r="A23" s="1" t="s">
        <v>15</v>
      </c>
      <c r="B23" s="2">
        <v>31516144</v>
      </c>
      <c r="C23" s="2">
        <v>5442819</v>
      </c>
      <c r="D23" s="2">
        <v>689041</v>
      </c>
      <c r="E23" s="2">
        <v>155760</v>
      </c>
      <c r="F23" s="2">
        <v>27300</v>
      </c>
      <c r="G23" s="2">
        <v>782714</v>
      </c>
      <c r="H23" s="2">
        <v>4035339</v>
      </c>
      <c r="I23" s="2">
        <v>1367849</v>
      </c>
      <c r="J23" s="2">
        <f t="shared" si="0"/>
        <v>44016966</v>
      </c>
    </row>
    <row r="24" spans="1:10" ht="15">
      <c r="A24" s="1" t="s">
        <v>16</v>
      </c>
      <c r="B24" s="2">
        <v>18393768</v>
      </c>
      <c r="C24" s="2">
        <v>3176593</v>
      </c>
      <c r="D24" s="2">
        <v>402146</v>
      </c>
      <c r="E24" s="2">
        <v>90906</v>
      </c>
      <c r="F24" s="2">
        <v>15933</v>
      </c>
      <c r="G24" s="2">
        <v>456816</v>
      </c>
      <c r="H24" s="2">
        <v>2355145</v>
      </c>
      <c r="I24" s="2">
        <v>819861</v>
      </c>
      <c r="J24" s="2">
        <f t="shared" si="0"/>
        <v>25711168</v>
      </c>
    </row>
    <row r="25" spans="1:10" ht="15">
      <c r="A25" s="1" t="s">
        <v>17</v>
      </c>
      <c r="B25" s="2">
        <v>21197679</v>
      </c>
      <c r="C25" s="2">
        <v>3660827</v>
      </c>
      <c r="D25" s="2">
        <v>463447</v>
      </c>
      <c r="E25" s="2">
        <v>104764</v>
      </c>
      <c r="F25" s="2">
        <v>18362</v>
      </c>
      <c r="G25" s="2">
        <v>526452</v>
      </c>
      <c r="H25" s="2">
        <v>2714158</v>
      </c>
      <c r="I25" s="2">
        <v>1043139</v>
      </c>
      <c r="J25" s="2">
        <f t="shared" si="0"/>
        <v>29728828</v>
      </c>
    </row>
    <row r="26" spans="1:10" ht="15">
      <c r="A26" s="1" t="s">
        <v>18</v>
      </c>
      <c r="B26" s="2">
        <v>9070789</v>
      </c>
      <c r="C26" s="2">
        <v>1566520</v>
      </c>
      <c r="D26" s="2">
        <v>198318</v>
      </c>
      <c r="E26" s="2">
        <v>44830</v>
      </c>
      <c r="F26" s="2">
        <v>7857</v>
      </c>
      <c r="G26" s="2">
        <v>225276</v>
      </c>
      <c r="H26" s="2">
        <v>1161427</v>
      </c>
      <c r="I26" s="2">
        <v>873315</v>
      </c>
      <c r="J26" s="2">
        <f t="shared" si="0"/>
        <v>13148332</v>
      </c>
    </row>
    <row r="27" spans="1:10" ht="15">
      <c r="A27" s="1" t="s">
        <v>19</v>
      </c>
      <c r="B27" s="2">
        <v>23431571</v>
      </c>
      <c r="C27" s="2">
        <v>4046618</v>
      </c>
      <c r="D27" s="2">
        <v>512286</v>
      </c>
      <c r="E27" s="2">
        <v>115804</v>
      </c>
      <c r="F27" s="2">
        <v>20297</v>
      </c>
      <c r="G27" s="2">
        <v>581933</v>
      </c>
      <c r="H27" s="2">
        <v>3000187</v>
      </c>
      <c r="I27" s="2">
        <v>1161907</v>
      </c>
      <c r="J27" s="2">
        <f t="shared" si="0"/>
        <v>32870603</v>
      </c>
    </row>
    <row r="28" spans="1:10" ht="15">
      <c r="A28" s="3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5" t="s">
        <v>1</v>
      </c>
      <c r="B29" s="6">
        <f aca="true" t="shared" si="1" ref="B29:J29">SUM(B10:B28)</f>
        <v>655021628</v>
      </c>
      <c r="C29" s="6">
        <f t="shared" si="1"/>
        <v>113121848</v>
      </c>
      <c r="D29" s="6">
        <f t="shared" si="1"/>
        <v>14320824</v>
      </c>
      <c r="E29" s="6">
        <f t="shared" si="1"/>
        <v>3237265</v>
      </c>
      <c r="F29" s="6">
        <f t="shared" si="1"/>
        <v>567391</v>
      </c>
      <c r="G29" s="6">
        <f t="shared" si="1"/>
        <v>16267688</v>
      </c>
      <c r="H29" s="6">
        <f t="shared" si="1"/>
        <v>83869207</v>
      </c>
      <c r="I29" s="6">
        <f t="shared" si="1"/>
        <v>29610676</v>
      </c>
      <c r="J29" s="6">
        <f t="shared" si="1"/>
        <v>916016527</v>
      </c>
    </row>
    <row r="30" ht="15">
      <c r="A30" s="1" t="s">
        <v>31</v>
      </c>
    </row>
    <row r="33" spans="2:10" ht="15">
      <c r="B33" s="7"/>
      <c r="C33" s="7"/>
      <c r="D33" s="7"/>
      <c r="E33" s="7"/>
      <c r="F33" s="7"/>
      <c r="G33" s="7"/>
      <c r="H33" s="7"/>
      <c r="I33" s="7"/>
      <c r="J33" s="7"/>
    </row>
    <row r="34" spans="2:10" ht="15">
      <c r="B34" s="7"/>
      <c r="C34" s="7"/>
      <c r="D34" s="7"/>
      <c r="E34" s="7"/>
      <c r="F34" s="7"/>
      <c r="G34" s="7"/>
      <c r="H34" s="7"/>
      <c r="I34" s="7"/>
      <c r="J34" s="7"/>
    </row>
    <row r="35" spans="2:10" ht="15">
      <c r="B35" s="7"/>
      <c r="C35" s="7"/>
      <c r="D35" s="7"/>
      <c r="E35" s="7"/>
      <c r="F35" s="7"/>
      <c r="G35" s="7"/>
      <c r="H35" s="7"/>
      <c r="I35" s="7"/>
      <c r="J35" s="7"/>
    </row>
    <row r="36" spans="2:10" ht="15">
      <c r="B36" s="7"/>
      <c r="C36" s="7"/>
      <c r="D36" s="7"/>
      <c r="E36" s="7"/>
      <c r="F36" s="7"/>
      <c r="G36" s="7"/>
      <c r="H36" s="7"/>
      <c r="I36" s="7"/>
      <c r="J36" s="7"/>
    </row>
    <row r="37" spans="2:10" ht="15">
      <c r="B37" s="7"/>
      <c r="C37" s="7"/>
      <c r="D37" s="7"/>
      <c r="E37" s="7"/>
      <c r="F37" s="7"/>
      <c r="G37" s="7"/>
      <c r="H37" s="7"/>
      <c r="I37" s="7"/>
      <c r="J37" s="7"/>
    </row>
    <row r="38" spans="2:10" ht="15">
      <c r="B38" s="7"/>
      <c r="C38" s="7"/>
      <c r="D38" s="7"/>
      <c r="E38" s="7"/>
      <c r="F38" s="7"/>
      <c r="G38" s="7"/>
      <c r="H38" s="7"/>
      <c r="I38" s="7"/>
      <c r="J38" s="7"/>
    </row>
    <row r="39" spans="2:10" ht="15">
      <c r="B39" s="7"/>
      <c r="C39" s="7"/>
      <c r="D39" s="7"/>
      <c r="E39" s="7"/>
      <c r="F39" s="7"/>
      <c r="G39" s="7"/>
      <c r="H39" s="7"/>
      <c r="I39" s="7"/>
      <c r="J39" s="7"/>
    </row>
    <row r="40" spans="2:10" ht="15">
      <c r="B40" s="7"/>
      <c r="C40" s="7"/>
      <c r="D40" s="7"/>
      <c r="E40" s="7"/>
      <c r="F40" s="7"/>
      <c r="G40" s="7"/>
      <c r="H40" s="7"/>
      <c r="I40" s="7"/>
      <c r="J40" s="7"/>
    </row>
    <row r="41" spans="2:10" ht="15">
      <c r="B41" s="7"/>
      <c r="C41" s="7"/>
      <c r="D41" s="7"/>
      <c r="E41" s="7"/>
      <c r="F41" s="7"/>
      <c r="G41" s="7"/>
      <c r="H41" s="7"/>
      <c r="I41" s="7"/>
      <c r="J41" s="7"/>
    </row>
    <row r="42" spans="2:10" ht="15">
      <c r="B42" s="7"/>
      <c r="C42" s="7"/>
      <c r="D42" s="7"/>
      <c r="E42" s="7"/>
      <c r="F42" s="7"/>
      <c r="G42" s="7"/>
      <c r="H42" s="7"/>
      <c r="I42" s="7"/>
      <c r="J42" s="7"/>
    </row>
    <row r="43" spans="2:10" ht="15">
      <c r="B43" s="7"/>
      <c r="C43" s="7"/>
      <c r="D43" s="7"/>
      <c r="E43" s="7"/>
      <c r="F43" s="7"/>
      <c r="G43" s="7"/>
      <c r="H43" s="7"/>
      <c r="I43" s="7"/>
      <c r="J43" s="7"/>
    </row>
    <row r="44" spans="2:10" ht="15">
      <c r="B44" s="7"/>
      <c r="C44" s="7"/>
      <c r="D44" s="7"/>
      <c r="E44" s="7"/>
      <c r="F44" s="7"/>
      <c r="G44" s="7"/>
      <c r="H44" s="7"/>
      <c r="I44" s="7"/>
      <c r="J44" s="7"/>
    </row>
    <row r="45" spans="2:10" ht="15">
      <c r="B45" s="7"/>
      <c r="C45" s="7"/>
      <c r="D45" s="7"/>
      <c r="E45" s="7"/>
      <c r="F45" s="7"/>
      <c r="G45" s="7"/>
      <c r="H45" s="7"/>
      <c r="I45" s="7"/>
      <c r="J45" s="7"/>
    </row>
    <row r="46" spans="2:10" ht="15">
      <c r="B46" s="7"/>
      <c r="C46" s="7"/>
      <c r="D46" s="7"/>
      <c r="E46" s="7"/>
      <c r="F46" s="7"/>
      <c r="G46" s="7"/>
      <c r="H46" s="7"/>
      <c r="I46" s="7"/>
      <c r="J46" s="7"/>
    </row>
    <row r="47" spans="2:10" ht="15">
      <c r="B47" s="7"/>
      <c r="C47" s="7"/>
      <c r="D47" s="7"/>
      <c r="E47" s="7"/>
      <c r="F47" s="7"/>
      <c r="G47" s="7"/>
      <c r="H47" s="7"/>
      <c r="I47" s="7"/>
      <c r="J47" s="7"/>
    </row>
    <row r="48" spans="2:10" ht="15">
      <c r="B48" s="7"/>
      <c r="C48" s="7"/>
      <c r="D48" s="7"/>
      <c r="E48" s="7"/>
      <c r="F48" s="7"/>
      <c r="G48" s="7"/>
      <c r="H48" s="7"/>
      <c r="I48" s="7"/>
      <c r="J48" s="7"/>
    </row>
    <row r="49" spans="2:10" ht="15">
      <c r="B49" s="7"/>
      <c r="C49" s="7"/>
      <c r="D49" s="7"/>
      <c r="E49" s="7"/>
      <c r="F49" s="7"/>
      <c r="G49" s="7"/>
      <c r="H49" s="7"/>
      <c r="I49" s="7"/>
      <c r="J49" s="7"/>
    </row>
    <row r="50" spans="2:10" ht="15">
      <c r="B50" s="7"/>
      <c r="C50" s="7"/>
      <c r="D50" s="7"/>
      <c r="E50" s="7"/>
      <c r="F50" s="7"/>
      <c r="G50" s="7"/>
      <c r="H50" s="7"/>
      <c r="I50" s="7"/>
      <c r="J50" s="7"/>
    </row>
  </sheetData>
  <sheetProtection/>
  <mergeCells count="15">
    <mergeCell ref="B8:B9"/>
    <mergeCell ref="C8:C9"/>
    <mergeCell ref="D8:D9"/>
    <mergeCell ref="E8:E9"/>
    <mergeCell ref="F8:F9"/>
    <mergeCell ref="A2:J2"/>
    <mergeCell ref="G8:G9"/>
    <mergeCell ref="H8:H9"/>
    <mergeCell ref="I8:I9"/>
    <mergeCell ref="J8:J9"/>
    <mergeCell ref="A3:J4"/>
    <mergeCell ref="A5:J5"/>
    <mergeCell ref="A6:J6"/>
    <mergeCell ref="I7:J7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Jose Luis Moreno</cp:lastModifiedBy>
  <dcterms:created xsi:type="dcterms:W3CDTF">2014-04-09T16:47:22Z</dcterms:created>
  <dcterms:modified xsi:type="dcterms:W3CDTF">2014-08-22T18:46:23Z</dcterms:modified>
  <cp:category/>
  <cp:version/>
  <cp:contentType/>
  <cp:contentStatus/>
</cp:coreProperties>
</file>